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<sst xmlns="http://schemas.openxmlformats.org/spreadsheetml/2006/main" count="649" uniqueCount="315">
  <si>
    <t>单位名称</t>
  </si>
  <si>
    <t>2026年单位预算</t>
  </si>
  <si>
    <t>注：空表不得删除，请空表公开并标注此表无数据（最终挂网公开时请删除此条备注）</t>
  </si>
  <si>
    <t xml:space="preserve">
表1</t>
  </si>
  <si>
    <t xml:space="preserve"> </t>
  </si>
  <si>
    <t>单位收支总表</t>
  </si>
  <si>
    <t>单位：攀枝花市森林病虫防治检疫站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</si>
  <si>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</si>
  <si>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</si>
  <si>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</si>
  <si>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</si>
  <si>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</si>
  <si>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</si>
  <si>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</si>
  <si>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</si>
  <si>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</si>
  <si>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</si>
  <si>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</si>
  <si>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</si>
  <si>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</si>
  <si>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</si>
  <si>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</si>
  <si>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</si>
  <si>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</si>
  <si>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</si>
  <si>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</si>
  <si>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</si>
  <si>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</si>
  <si>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</si>
  <si>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</si>
  <si>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</si>
  <si>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</si>
  <si>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</si>
  <si>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</si>
  <si>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</si>
  <si>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</si>
  <si>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</si>
  <si>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</si>
  <si>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</si>
  <si>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</si>
  <si>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</si>
  <si>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</si>
  <si>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</si>
  <si>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</si>
  <si>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</si>
  <si>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</si>
  <si>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</si>
  <si>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</si>
  <si>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</si>
  <si>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</si>
  <si>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</si>
  <si>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</si>
  <si>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</si>
  <si>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</si>
  <si>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</si>
  <si>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</si>
  <si>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</si>
  <si>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</si>
  <si>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</si>
  <si>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</si>
  <si>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</si>
  <si>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</si>
  <si>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</si>
  <si>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</si>
  <si>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</si>
  <si>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</si>
  <si>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</si>
  <si>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</si>
  <si>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</si>
  <si>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</si>
  <si>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</si>
  <si>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</si>
  <si>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</si>
  <si>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</si>
  <si>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攀枝花市森林病虫防治检疫站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</si>
  <si>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</si>
  <si>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</si>
  <si>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</si>
  <si>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</si>
  <si>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</si>
  <si>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</si>
  <si>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</si>
  <si>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</si>
  <si>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</si>
  <si>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</si>
  <si>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</si>
  <si>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</si>
  <si>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</si>
  <si>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208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</si>
  <si>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</si>
  <si>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</si>
  <si>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</si>
  <si>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</si>
  <si>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</si>
  <si>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</si>
  <si>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213</t>
  </si>
  <si>
    <t>02</t>
  </si>
  <si>
    <t>行政运行</t>
  </si>
  <si>
    <t>34</t>
  </si>
  <si>
    <t>林业草原防灾减灾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</si>
  <si>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</si>
  <si>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</si>
  <si>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</si>
  <si>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</si>
  <si>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</si>
  <si>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</si>
  <si>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</si>
  <si>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</si>
  <si>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</si>
  <si>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</si>
  <si>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</si>
  <si>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</si>
  <si>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</si>
  <si>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</si>
  <si>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</si>
  <si>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</si>
  <si>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</si>
  <si>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</si>
  <si>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</si>
  <si>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</si>
  <si>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</si>
  <si>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</si>
  <si>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</si>
  <si>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</si>
  <si>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</si>
  <si>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</si>
  <si>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</si>
  <si>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</si>
  <si>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</si>
  <si>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</si>
  <si>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</si>
  <si>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</si>
  <si>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</si>
  <si>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</si>
  <si>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</si>
  <si>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</si>
  <si>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</si>
  <si>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</si>
  <si>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</si>
  <si>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</si>
  <si>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</si>
  <si>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</si>
  <si>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</si>
  <si>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</si>
  <si>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</si>
  <si>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</si>
  <si>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</si>
  <si>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</si>
  <si>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</si>
  <si>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</si>
  <si>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</si>
  <si>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</si>
  <si>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</si>
  <si>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</si>
  <si>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</si>
  <si>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</si>
  <si>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</si>
  <si>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</si>
  <si>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</si>
  <si>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</si>
  <si>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</si>
  <si>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</si>
  <si>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</si>
  <si>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</si>
  <si>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</si>
  <si>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</si>
  <si>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</si>
  <si>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</si>
  <si>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办公费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</si>
  <si>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</si>
  <si>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</si>
  <si>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</si>
  <si>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</si>
  <si>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</si>
  <si>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</si>
  <si>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</si>
  <si>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</si>
  <si>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16</t>
  </si>
  <si>
    <t>培训费</t>
  </si>
  <si>
    <t>17</t>
  </si>
  <si>
    <t>公务接待费</t>
  </si>
  <si>
    <t>18</t>
  </si>
  <si>
    <t>专用材料费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</si>
  <si>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</si>
  <si>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</si>
  <si>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</si>
  <si>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</si>
  <si>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</si>
  <si>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</si>
  <si>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</si>
  <si>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</si>
  <si>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</si>
  <si>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</si>
  <si>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</si>
  <si>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</si>
  <si>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</si>
  <si>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</si>
  <si>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</si>
  <si>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</si>
  <si>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</si>
  <si>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</si>
  <si>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</si>
  <si>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</si>
  <si>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</si>
  <si>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</si>
  <si>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</si>
  <si>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50901-社会福利和救助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</si>
  <si>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</si>
  <si>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50203-培训费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</si>
  <si>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</si>
  <si>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50205-委托业务费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</si>
  <si>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</si>
  <si>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50299-其他商品和服务支出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</si>
  <si>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</si>
  <si>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</si>
  <si>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</si>
  <si>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</si>
  <si>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</si>
  <si>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</si>
  <si>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</si>
  <si>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</si>
  <si>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</si>
  <si>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</si>
  <si>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</si>
  <si>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</si>
  <si>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</si>
  <si>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</si>
  <si>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</si>
  <si>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</si>
  <si>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</si>
  <si>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</si>
  <si>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</si>
  <si>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</si>
  <si>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</si>
  <si>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</si>
  <si>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</si>
  <si>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</si>
  <si>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</si>
  <si>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松材线虫病等重大林业有害生物监测、防治、检疫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</si>
  <si>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</si>
  <si>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</si>
  <si>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</si>
  <si>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</si>
  <si>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</si>
  <si>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</si>
  <si>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通过防治重大林草有害生物，切实保障攀枝花市的森林及草原生态安全，维护地方生物安全，服务地方经济发展。确林业有害生物测报准确率≥95%，产地检疫率100%，成灾率≤2.76%，无公害防治率≥85%，草原有害生物监测及时有效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</si>
  <si>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</si>
  <si>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</si>
  <si>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</si>
  <si>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</si>
  <si>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</si>
  <si>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</si>
  <si>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</si>
  <si>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林业和草原有害生物监测</t>
  </si>
  <si>
    <r>
      <rPr>
        <sz val="9"/>
        <rFont val="Times New Roman"/>
        <charset val="134"/>
      </rPr>
      <t>=12</t>
    </r>
    <r>
      <rPr>
        <sz val="9"/>
        <rFont val="宋体"/>
        <charset val="134"/>
      </rPr>
      <t>次</t>
    </r>
  </si>
  <si>
    <t>林业和草原有害生物防治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</si>
  <si>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万亩·次</t>
    </r>
  </si>
  <si>
    <t>林业植物检疫复检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</si>
  <si>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批次</t>
    </r>
  </si>
  <si>
    <t>质量指标</t>
  </si>
  <si>
    <t>林业有害生物成灾率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</si>
  <si>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2.76‰</t>
    </r>
  </si>
  <si>
    <t>草原有害生物成灾率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</si>
  <si>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10%</t>
    </r>
  </si>
  <si>
    <t>林业和草原有害生物监测率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</si>
  <si>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95%</t>
    </r>
  </si>
  <si>
    <t>种苗产地检疫率</t>
  </si>
  <si>
    <t>≥85%</t>
  </si>
  <si>
    <t>时效指标</t>
  </si>
  <si>
    <t>=12月</t>
  </si>
  <si>
    <t>林业植物检疫</t>
  </si>
  <si>
    <r>
      <rPr>
        <sz val="9"/>
        <rFont val="Times New Roman"/>
        <charset val="134"/>
      </rPr>
      <t>=12</t>
    </r>
    <r>
      <rPr>
        <sz val="9"/>
        <rFont val="宋体"/>
        <charset val="134"/>
      </rPr>
      <t>月</t>
    </r>
  </si>
  <si>
    <t>项目效益</t>
  </si>
  <si>
    <t>社会效益指标</t>
  </si>
  <si>
    <t>资源保护，服务民生</t>
  </si>
  <si>
    <t>森林资源得到有效保护，增强公众生活舒适度。</t>
  </si>
  <si>
    <t>生态效益指标</t>
  </si>
  <si>
    <t>生态环境改善</t>
  </si>
  <si>
    <t>森林生态环境更好，发挥出更大的生态效益。</t>
  </si>
  <si>
    <t>可持续影响指标</t>
  </si>
  <si>
    <t>有害生物可持续控制</t>
  </si>
  <si>
    <t>实施无公害防治，降低环境污染，实现林业有害生物可持续控制。</t>
  </si>
  <si>
    <t>满意度指标</t>
  </si>
  <si>
    <t>服务对象满意度指标</t>
  </si>
  <si>
    <t>林区群众满意度</t>
  </si>
  <si>
    <t>≥80%</t>
  </si>
  <si>
    <t>表6-2</t>
  </si>
  <si>
    <t>成本指标</t>
  </si>
  <si>
    <t>经济效益指标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</si>
  <si>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</si>
  <si>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</si>
  <si>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</si>
  <si>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</si>
  <si>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</si>
  <si>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</si>
  <si>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任务1</t>
  </si>
  <si>
    <t>部门整体支出（基本支出）保障全站人员、公用经费正常使用运转</t>
  </si>
  <si>
    <t>任务2</t>
  </si>
  <si>
    <t>松材线虫病等重大林业有害生物监测、防治、检疫以及疫源疫病监测</t>
  </si>
  <si>
    <t>年度单位整体支出预算</t>
  </si>
  <si>
    <t>资金总额</t>
  </si>
  <si>
    <t>年度总体目标</t>
  </si>
  <si>
    <t>用于保障2026年度职工工资福利支出和机关正常运转，通过防治重大林草有害生物，切实保障攀枝花市的森林及草原生态安全，维护地方生物安全，服务地方经济发展。确林业有害生物测报准确率≥95%，产地检疫率100%，成灾率≤2.76%，无公害防治率≥85%，草原有害生物监测及时有效</t>
  </si>
  <si>
    <t>年度绩效指标</t>
  </si>
  <si>
    <t>指标值
（包含数字及文字描述）</t>
  </si>
  <si>
    <t>产出指标</t>
  </si>
  <si>
    <t>=12次</t>
  </si>
  <si>
    <t>≥3万亩·次</t>
  </si>
  <si>
    <t>≥12批次</t>
  </si>
  <si>
    <t>≤2.76‰</t>
  </si>
  <si>
    <t>≤10%</t>
  </si>
  <si>
    <t>≥95%</t>
  </si>
  <si>
    <t>效益指标</t>
  </si>
  <si>
    <t>有害生物可持续监测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</si>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</sst>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2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9" applyNumberFormat="0" applyAlignment="0" applyProtection="0">
      <alignment vertical="center"/>
    </xf>
    <xf numFmtId="0" fontId="38" fillId="5" borderId="30" applyNumberFormat="0" applyAlignment="0" applyProtection="0">
      <alignment vertical="center"/>
    </xf>
    <xf numFmtId="0" fontId="39" fillId="5" borderId="29" applyNumberFormat="0" applyAlignment="0" applyProtection="0">
      <alignment vertical="center"/>
    </xf>
    <xf numFmtId="0" fontId="40" fillId="6" borderId="31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" fillId="0" borderId="0"/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vertical="center" wrapText="1"/>
    </xf>
    <xf numFmtId="49" fontId="6" fillId="0" borderId="10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49" fontId="13" fillId="0" borderId="10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9" xfId="0" applyNumberFormat="1" applyFont="1" applyFill="1" applyBorder="1" applyAlignment="1" applyProtection="1">
      <alignment horizontal="center" vertical="center" wrapText="1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3" xfId="0" applyFont="1" applyBorder="1">
      <alignment vertical="center"/>
    </xf>
    <xf numFmtId="0" fontId="12" fillId="0" borderId="20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0" fillId="0" borderId="14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0" xfId="0" applyFont="1" applyFill="1" applyBorder="1">
      <alignment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12" fillId="0" borderId="21" xfId="0" applyFont="1" applyFill="1" applyBorder="1">
      <alignment vertical="center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>
      <alignment vertical="center"/>
    </xf>
    <xf numFmtId="0" fontId="12" fillId="0" borderId="14" xfId="0" applyFont="1" applyFill="1" applyBorder="1" applyAlignment="1">
      <alignment vertical="center" wrapText="1"/>
    </xf>
    <xf numFmtId="0" fontId="10" fillId="0" borderId="13" xfId="0" applyFont="1" applyFill="1" applyBorder="1">
      <alignment vertical="center"/>
    </xf>
    <xf numFmtId="0" fontId="10" fillId="0" borderId="14" xfId="0" applyFont="1" applyFill="1" applyBorder="1" applyAlignment="1">
      <alignment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2" fillId="0" borderId="22" xfId="0" applyFont="1" applyFill="1" applyBorder="1">
      <alignment vertical="center"/>
    </xf>
    <xf numFmtId="0" fontId="12" fillId="0" borderId="22" xfId="0" applyFont="1" applyFill="1" applyBorder="1" applyAlignment="1">
      <alignment vertical="center" wrapText="1"/>
    </xf>
    <xf numFmtId="49" fontId="12" fillId="0" borderId="22" xfId="0" applyNumberFormat="1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6" fillId="0" borderId="14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 wrapText="1"/>
    </xf>
    <xf numFmtId="0" fontId="17" fillId="0" borderId="14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right" vertical="center"/>
    </xf>
    <xf numFmtId="0" fontId="1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vertical="center"/>
    </xf>
    <xf numFmtId="0" fontId="18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horizontal="right" vertical="center"/>
    </xf>
    <xf numFmtId="0" fontId="24" fillId="0" borderId="14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zoomScale="70" zoomScaleNormal="70" workbookViewId="0">
      <selection activeCell="A4" sqref="A4"/>
    </sheetView>
  </sheetViews>
  <sheetFormatPr defaultColWidth="9" defaultRowHeight="14.25" outlineLevelRow="3"/>
  <cols>
    <col min="1" max="1" width="123.108333333333" style="166" customWidth="1"/>
    <col min="2" max="16384" width="9" style="166"/>
  </cols>
  <sheetData>
    <row r="1" ht="136.95" customHeight="1" spans="1:1">
      <c r="A1" s="167" t="s">
        <v>0</v>
      </c>
    </row>
    <row r="2" ht="96" customHeight="1" spans="1:1">
      <c r="A2" s="167" t="s">
        <v>1</v>
      </c>
    </row>
    <row r="3" ht="60" customHeight="1" spans="1:1">
      <c r="A3" s="168">
        <v>46063</v>
      </c>
    </row>
    <row r="4" ht="31.05" customHeight="1" spans="1:1">
      <c r="A4" s="169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zoomScale="85" zoomScaleNormal="85"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/>
  <cols>
    <col min="1" max="1" width="1.55833333333333" customWidth="1"/>
    <col min="2" max="2" width="11.8833333333333" customWidth="1"/>
    <col min="3" max="3" width="28.8833333333333" customWidth="1"/>
    <col min="4" max="9" width="14.775" customWidth="1"/>
    <col min="10" max="10" width="1.55833333333333" customWidth="1"/>
    <col min="11" max="11" width="9.775" customWidth="1"/>
  </cols>
  <sheetData>
    <row r="1" ht="25.05" customHeight="1" spans="1:10">
      <c r="A1" s="63"/>
      <c r="B1" s="2"/>
      <c r="C1" s="64"/>
      <c r="D1" s="65"/>
      <c r="E1" s="65"/>
      <c r="F1" s="65"/>
      <c r="G1" s="65"/>
      <c r="H1" s="65"/>
      <c r="I1" s="66" t="s">
        <v>216</v>
      </c>
      <c r="J1" s="67"/>
    </row>
    <row r="2" ht="22.8" customHeight="1" spans="1:10">
      <c r="A2" s="63"/>
      <c r="B2" s="3" t="s">
        <v>217</v>
      </c>
      <c r="C2" s="3"/>
      <c r="D2" s="3"/>
      <c r="E2" s="3"/>
      <c r="F2" s="3"/>
      <c r="G2" s="3"/>
      <c r="H2" s="3"/>
      <c r="I2" s="3"/>
      <c r="J2" s="67" t="s">
        <v>4</v>
      </c>
    </row>
    <row r="3" ht="19.5" customHeight="1" spans="1:10">
      <c r="A3" s="68"/>
      <c r="B3" s="69" t="s">
        <v>6</v>
      </c>
      <c r="C3" s="69"/>
      <c r="D3" s="70"/>
      <c r="E3" s="70"/>
      <c r="F3" s="70"/>
      <c r="G3" s="70"/>
      <c r="H3" s="70"/>
      <c r="I3" s="70" t="s">
        <v>7</v>
      </c>
      <c r="J3" s="71"/>
    </row>
    <row r="4" ht="24.45" customHeight="1" spans="1:10">
      <c r="A4" s="67"/>
      <c r="B4" s="72" t="s">
        <v>218</v>
      </c>
      <c r="C4" s="72" t="s">
        <v>72</v>
      </c>
      <c r="D4" s="72" t="s">
        <v>219</v>
      </c>
      <c r="E4" s="72"/>
      <c r="F4" s="72"/>
      <c r="G4" s="72"/>
      <c r="H4" s="72"/>
      <c r="I4" s="72"/>
      <c r="J4" s="73"/>
    </row>
    <row r="5" ht="24.45" customHeight="1" spans="1:10">
      <c r="A5" s="74"/>
      <c r="B5" s="72"/>
      <c r="C5" s="72"/>
      <c r="D5" s="72" t="s">
        <v>60</v>
      </c>
      <c r="E5" s="84" t="s">
        <v>220</v>
      </c>
      <c r="F5" s="72" t="s">
        <v>221</v>
      </c>
      <c r="G5" s="72"/>
      <c r="H5" s="72"/>
      <c r="I5" s="72" t="s">
        <v>180</v>
      </c>
      <c r="J5" s="73"/>
    </row>
    <row r="6" ht="24.45" customHeight="1" spans="1:10">
      <c r="A6" s="74"/>
      <c r="B6" s="72"/>
      <c r="C6" s="72"/>
      <c r="D6" s="72"/>
      <c r="E6" s="84"/>
      <c r="F6" s="72" t="s">
        <v>152</v>
      </c>
      <c r="G6" s="72" t="s">
        <v>222</v>
      </c>
      <c r="H6" s="72" t="s">
        <v>223</v>
      </c>
      <c r="I6" s="72"/>
      <c r="J6" s="75"/>
    </row>
    <row r="7" ht="22.8" customHeight="1" spans="1:10">
      <c r="A7" s="76"/>
      <c r="B7" s="72"/>
      <c r="C7" s="72" t="s">
        <v>73</v>
      </c>
      <c r="D7" s="77">
        <v>57960</v>
      </c>
      <c r="E7" s="77"/>
      <c r="F7" s="77">
        <v>56700</v>
      </c>
      <c r="G7" s="77"/>
      <c r="H7" s="77">
        <v>56700</v>
      </c>
      <c r="I7" s="77">
        <v>1260</v>
      </c>
      <c r="J7" s="78"/>
    </row>
    <row r="8" ht="22.8" customHeight="1" spans="1:10">
      <c r="A8" s="76"/>
      <c r="B8" s="85">
        <v>652004</v>
      </c>
      <c r="C8" s="86" t="s">
        <v>74</v>
      </c>
      <c r="D8" s="77">
        <v>57960</v>
      </c>
      <c r="E8" s="77"/>
      <c r="F8" s="77">
        <v>56700</v>
      </c>
      <c r="G8" s="77"/>
      <c r="H8" s="77">
        <v>56700</v>
      </c>
      <c r="I8" s="77">
        <v>1260</v>
      </c>
      <c r="J8" s="78"/>
    </row>
    <row r="9" ht="22.8" customHeight="1" spans="1:10">
      <c r="A9" s="76"/>
      <c r="B9" s="72"/>
      <c r="C9" s="72"/>
      <c r="D9" s="77"/>
      <c r="E9" s="77"/>
      <c r="F9" s="77"/>
      <c r="G9" s="77"/>
      <c r="H9" s="77"/>
      <c r="I9" s="77"/>
      <c r="J9" s="78"/>
    </row>
    <row r="10" ht="22.8" customHeight="1" spans="1:10">
      <c r="A10" s="76"/>
      <c r="B10" s="72"/>
      <c r="C10" s="72"/>
      <c r="D10" s="77"/>
      <c r="E10" s="77"/>
      <c r="F10" s="77"/>
      <c r="G10" s="77"/>
      <c r="H10" s="77"/>
      <c r="I10" s="77"/>
      <c r="J10" s="78"/>
    </row>
    <row r="11" ht="22.8" customHeight="1" spans="1:10">
      <c r="A11" s="76"/>
      <c r="B11" s="72"/>
      <c r="C11" s="72"/>
      <c r="D11" s="77"/>
      <c r="E11" s="77"/>
      <c r="F11" s="77"/>
      <c r="G11" s="77"/>
      <c r="H11" s="77"/>
      <c r="I11" s="77"/>
      <c r="J11" s="78"/>
    </row>
    <row r="12" ht="22.8" customHeight="1" spans="1:10">
      <c r="A12" s="76"/>
      <c r="B12" s="72"/>
      <c r="C12" s="72"/>
      <c r="D12" s="77"/>
      <c r="E12" s="77"/>
      <c r="F12" s="77"/>
      <c r="G12" s="77"/>
      <c r="H12" s="77"/>
      <c r="I12" s="77"/>
      <c r="J12" s="78"/>
    </row>
    <row r="13" ht="22.8" customHeight="1" spans="1:10">
      <c r="A13" s="76"/>
      <c r="B13" s="72"/>
      <c r="C13" s="72"/>
      <c r="D13" s="77"/>
      <c r="E13" s="77"/>
      <c r="F13" s="77"/>
      <c r="G13" s="77"/>
      <c r="H13" s="77"/>
      <c r="I13" s="77"/>
      <c r="J13" s="78"/>
    </row>
    <row r="14" ht="22.8" customHeight="1" spans="1:10">
      <c r="A14" s="76"/>
      <c r="B14" s="72"/>
      <c r="C14" s="72"/>
      <c r="D14" s="77"/>
      <c r="E14" s="77"/>
      <c r="F14" s="77"/>
      <c r="G14" s="77"/>
      <c r="H14" s="77"/>
      <c r="I14" s="77"/>
      <c r="J14" s="78"/>
    </row>
    <row r="15" ht="22.8" customHeight="1" spans="1:10">
      <c r="A15" s="76"/>
      <c r="B15" s="72"/>
      <c r="C15" s="72"/>
      <c r="D15" s="77"/>
      <c r="E15" s="77"/>
      <c r="F15" s="77"/>
      <c r="G15" s="77"/>
      <c r="H15" s="77"/>
      <c r="I15" s="77"/>
      <c r="J15" s="78"/>
    </row>
    <row r="16" ht="22.8" customHeight="1" spans="1:10">
      <c r="A16" s="76"/>
      <c r="B16" s="72"/>
      <c r="C16" s="72"/>
      <c r="D16" s="77"/>
      <c r="E16" s="77"/>
      <c r="F16" s="77"/>
      <c r="G16" s="77"/>
      <c r="H16" s="77"/>
      <c r="I16" s="77"/>
      <c r="J16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5833333333333" customWidth="1"/>
    <col min="2" max="4" width="6.10833333333333" customWidth="1"/>
    <col min="5" max="5" width="17" customWidth="1"/>
    <col min="6" max="6" width="40.6666666666667" customWidth="1"/>
    <col min="7" max="9" width="17" customWidth="1"/>
    <col min="10" max="10" width="1.55833333333333" customWidth="1"/>
    <col min="11" max="12" width="9.775" customWidth="1"/>
  </cols>
  <sheetData>
    <row r="1" ht="25.05" customHeight="1" spans="1:10">
      <c r="A1" s="63"/>
      <c r="B1" s="2"/>
      <c r="C1" s="2"/>
      <c r="D1" s="2"/>
      <c r="E1" s="64"/>
      <c r="F1" s="64"/>
      <c r="G1" s="65"/>
      <c r="H1" s="65"/>
      <c r="I1" s="66" t="s">
        <v>224</v>
      </c>
      <c r="J1" s="67"/>
    </row>
    <row r="2" ht="22.8" customHeight="1" spans="1:10">
      <c r="A2" s="63"/>
      <c r="B2" s="3" t="s">
        <v>225</v>
      </c>
      <c r="C2" s="3"/>
      <c r="D2" s="3"/>
      <c r="E2" s="3"/>
      <c r="F2" s="3"/>
      <c r="G2" s="3"/>
      <c r="H2" s="3"/>
      <c r="I2" s="3"/>
      <c r="J2" s="67"/>
    </row>
    <row r="3" ht="19.5" customHeight="1" spans="1:10">
      <c r="A3" s="68"/>
      <c r="B3" s="69" t="s">
        <v>6</v>
      </c>
      <c r="C3" s="69"/>
      <c r="D3" s="69"/>
      <c r="E3" s="69"/>
      <c r="F3" s="69"/>
      <c r="G3" s="68"/>
      <c r="H3" s="68"/>
      <c r="I3" s="70" t="s">
        <v>7</v>
      </c>
      <c r="J3" s="71"/>
    </row>
    <row r="4" ht="24.45" customHeight="1" spans="1:10">
      <c r="A4" s="67"/>
      <c r="B4" s="72" t="s">
        <v>10</v>
      </c>
      <c r="C4" s="72"/>
      <c r="D4" s="72"/>
      <c r="E4" s="72"/>
      <c r="F4" s="72"/>
      <c r="G4" s="72" t="s">
        <v>226</v>
      </c>
      <c r="H4" s="72"/>
      <c r="I4" s="72"/>
      <c r="J4" s="73"/>
    </row>
    <row r="5" ht="24.45" customHeight="1" spans="1:10">
      <c r="A5" s="74"/>
      <c r="B5" s="72" t="s">
        <v>81</v>
      </c>
      <c r="C5" s="72"/>
      <c r="D5" s="72"/>
      <c r="E5" s="72" t="s">
        <v>71</v>
      </c>
      <c r="F5" s="72" t="s">
        <v>72</v>
      </c>
      <c r="G5" s="72" t="s">
        <v>60</v>
      </c>
      <c r="H5" s="72" t="s">
        <v>77</v>
      </c>
      <c r="I5" s="72" t="s">
        <v>78</v>
      </c>
      <c r="J5" s="73"/>
    </row>
    <row r="6" ht="24.45" customHeight="1" spans="1:10">
      <c r="A6" s="74"/>
      <c r="B6" s="72" t="s">
        <v>82</v>
      </c>
      <c r="C6" s="72" t="s">
        <v>83</v>
      </c>
      <c r="D6" s="72" t="s">
        <v>84</v>
      </c>
      <c r="E6" s="72"/>
      <c r="F6" s="72"/>
      <c r="G6" s="72"/>
      <c r="H6" s="72"/>
      <c r="I6" s="72"/>
      <c r="J6" s="75"/>
    </row>
    <row r="7" ht="22.8" customHeight="1" spans="1:10">
      <c r="A7" s="76"/>
      <c r="B7" s="72"/>
      <c r="C7" s="72"/>
      <c r="D7" s="72"/>
      <c r="E7" s="72"/>
      <c r="F7" s="72" t="s">
        <v>73</v>
      </c>
      <c r="G7" s="77"/>
      <c r="H7" s="77"/>
      <c r="I7" s="77"/>
      <c r="J7" s="78"/>
    </row>
    <row r="8" ht="22.8" customHeight="1" spans="1:10">
      <c r="A8" s="76"/>
      <c r="B8" s="72"/>
      <c r="C8" s="72"/>
      <c r="D8" s="72"/>
      <c r="E8" s="85">
        <v>652004</v>
      </c>
      <c r="F8" s="85" t="s">
        <v>227</v>
      </c>
      <c r="G8" s="77"/>
      <c r="H8" s="77"/>
      <c r="I8" s="77"/>
      <c r="J8" s="78"/>
    </row>
    <row r="9" ht="22.8" customHeight="1" spans="1:10">
      <c r="A9" s="76"/>
      <c r="B9" s="72"/>
      <c r="C9" s="72"/>
      <c r="D9" s="72"/>
      <c r="E9" s="85"/>
      <c r="F9" s="85"/>
      <c r="G9" s="77"/>
      <c r="H9" s="77"/>
      <c r="I9" s="77"/>
      <c r="J9" s="78"/>
    </row>
    <row r="10" ht="22.8" customHeight="1" spans="1:10">
      <c r="A10" s="76"/>
      <c r="B10" s="72"/>
      <c r="C10" s="72"/>
      <c r="D10" s="72"/>
      <c r="E10" s="72"/>
      <c r="F10" s="72"/>
      <c r="G10" s="77"/>
      <c r="H10" s="77"/>
      <c r="I10" s="77"/>
      <c r="J10" s="78"/>
    </row>
    <row r="11" ht="22.8" customHeight="1" spans="1:10">
      <c r="A11" s="76"/>
      <c r="B11" s="72"/>
      <c r="C11" s="72"/>
      <c r="D11" s="72"/>
      <c r="E11" s="72"/>
      <c r="F11" s="72"/>
      <c r="G11" s="77"/>
      <c r="H11" s="77"/>
      <c r="I11" s="77"/>
      <c r="J11" s="78"/>
    </row>
    <row r="12" ht="22.8" customHeight="1" spans="1:10">
      <c r="A12" s="76"/>
      <c r="B12" s="72"/>
      <c r="C12" s="72"/>
      <c r="D12" s="72"/>
      <c r="E12" s="72"/>
      <c r="F12" s="72"/>
      <c r="G12" s="77"/>
      <c r="H12" s="77"/>
      <c r="I12" s="77"/>
      <c r="J12" s="78"/>
    </row>
    <row r="13" ht="22.8" customHeight="1" spans="1:10">
      <c r="A13" s="76"/>
      <c r="B13" s="72"/>
      <c r="C13" s="72"/>
      <c r="D13" s="72"/>
      <c r="E13" s="72"/>
      <c r="F13" s="72"/>
      <c r="G13" s="77"/>
      <c r="H13" s="77"/>
      <c r="I13" s="77"/>
      <c r="J13" s="78"/>
    </row>
    <row r="14" ht="22.8" customHeight="1" spans="1:10">
      <c r="A14" s="76"/>
      <c r="B14" s="72"/>
      <c r="C14" s="72"/>
      <c r="D14" s="72"/>
      <c r="E14" s="72"/>
      <c r="F14" s="72"/>
      <c r="G14" s="77"/>
      <c r="H14" s="77"/>
      <c r="I14" s="77"/>
      <c r="J14" s="78"/>
    </row>
    <row r="15" ht="22.8" customHeight="1" spans="1:10">
      <c r="A15" s="76"/>
      <c r="B15" s="72"/>
      <c r="C15" s="72"/>
      <c r="D15" s="72"/>
      <c r="E15" s="72"/>
      <c r="F15" s="72"/>
      <c r="G15" s="77"/>
      <c r="H15" s="77"/>
      <c r="I15" s="77"/>
      <c r="J15" s="78"/>
    </row>
    <row r="16" ht="22.8" customHeight="1" spans="1:10">
      <c r="A16" s="74"/>
      <c r="B16" s="79"/>
      <c r="C16" s="79"/>
      <c r="D16" s="79"/>
      <c r="E16" s="79"/>
      <c r="F16" s="79" t="s">
        <v>24</v>
      </c>
      <c r="G16" s="80"/>
      <c r="H16" s="80"/>
      <c r="I16" s="80"/>
      <c r="J16" s="73"/>
    </row>
    <row r="17" ht="22.8" customHeight="1" spans="1:10">
      <c r="A17" s="74"/>
      <c r="B17" s="79"/>
      <c r="C17" s="79"/>
      <c r="D17" s="79"/>
      <c r="E17" s="79"/>
      <c r="F17" s="79" t="s">
        <v>24</v>
      </c>
      <c r="G17" s="80"/>
      <c r="H17" s="80"/>
      <c r="I17" s="80"/>
      <c r="J17" s="7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5833333333333" customWidth="1"/>
    <col min="2" max="2" width="12.2166666666667" customWidth="1"/>
    <col min="3" max="3" width="29.775" customWidth="1"/>
    <col min="4" max="9" width="14.4416666666667" customWidth="1"/>
    <col min="10" max="10" width="1.55833333333333" customWidth="1"/>
    <col min="11" max="11" width="9.775" customWidth="1"/>
  </cols>
  <sheetData>
    <row r="1" ht="25.05" customHeight="1" spans="1:10">
      <c r="A1" s="63"/>
      <c r="B1" s="2"/>
      <c r="C1" s="64"/>
      <c r="D1" s="65"/>
      <c r="E1" s="65"/>
      <c r="F1" s="65"/>
      <c r="G1" s="65"/>
      <c r="H1" s="65"/>
      <c r="I1" s="66" t="s">
        <v>228</v>
      </c>
      <c r="J1" s="67"/>
    </row>
    <row r="2" ht="22.8" customHeight="1" spans="1:10">
      <c r="A2" s="63"/>
      <c r="B2" s="3" t="s">
        <v>229</v>
      </c>
      <c r="C2" s="3"/>
      <c r="D2" s="3"/>
      <c r="E2" s="3"/>
      <c r="F2" s="3"/>
      <c r="G2" s="3"/>
      <c r="H2" s="3"/>
      <c r="I2" s="3"/>
      <c r="J2" s="67" t="s">
        <v>4</v>
      </c>
    </row>
    <row r="3" ht="19.5" customHeight="1" spans="1:10">
      <c r="A3" s="68"/>
      <c r="B3" s="69" t="s">
        <v>6</v>
      </c>
      <c r="C3" s="69"/>
      <c r="D3" s="70"/>
      <c r="E3" s="70"/>
      <c r="F3" s="70"/>
      <c r="G3" s="70"/>
      <c r="H3" s="70"/>
      <c r="I3" s="70" t="s">
        <v>7</v>
      </c>
      <c r="J3" s="71"/>
    </row>
    <row r="4" ht="24.45" customHeight="1" spans="1:10">
      <c r="A4" s="67"/>
      <c r="B4" s="72" t="s">
        <v>218</v>
      </c>
      <c r="C4" s="72" t="s">
        <v>72</v>
      </c>
      <c r="D4" s="72" t="s">
        <v>219</v>
      </c>
      <c r="E4" s="72"/>
      <c r="F4" s="72"/>
      <c r="G4" s="72"/>
      <c r="H4" s="72"/>
      <c r="I4" s="72"/>
      <c r="J4" s="73"/>
    </row>
    <row r="5" ht="24.45" customHeight="1" spans="1:10">
      <c r="A5" s="74"/>
      <c r="B5" s="72"/>
      <c r="C5" s="72"/>
      <c r="D5" s="72" t="s">
        <v>60</v>
      </c>
      <c r="E5" s="84" t="s">
        <v>220</v>
      </c>
      <c r="F5" s="72" t="s">
        <v>221</v>
      </c>
      <c r="G5" s="72"/>
      <c r="H5" s="72"/>
      <c r="I5" s="72" t="s">
        <v>180</v>
      </c>
      <c r="J5" s="73"/>
    </row>
    <row r="6" ht="24.45" customHeight="1" spans="1:10">
      <c r="A6" s="74"/>
      <c r="B6" s="72"/>
      <c r="C6" s="72"/>
      <c r="D6" s="72"/>
      <c r="E6" s="84"/>
      <c r="F6" s="72" t="s">
        <v>152</v>
      </c>
      <c r="G6" s="72" t="s">
        <v>222</v>
      </c>
      <c r="H6" s="72" t="s">
        <v>223</v>
      </c>
      <c r="I6" s="72"/>
      <c r="J6" s="75"/>
    </row>
    <row r="7" ht="22.8" customHeight="1" spans="1:10">
      <c r="A7" s="76"/>
      <c r="B7" s="72"/>
      <c r="C7" s="72" t="s">
        <v>73</v>
      </c>
      <c r="D7" s="77"/>
      <c r="E7" s="77"/>
      <c r="F7" s="77"/>
      <c r="G7" s="77"/>
      <c r="H7" s="77"/>
      <c r="I7" s="77"/>
      <c r="J7" s="78"/>
    </row>
    <row r="8" ht="22.8" customHeight="1" spans="1:10">
      <c r="A8" s="76"/>
      <c r="B8" s="85">
        <v>652004</v>
      </c>
      <c r="C8" s="85" t="s">
        <v>227</v>
      </c>
      <c r="D8" s="77"/>
      <c r="E8" s="77"/>
      <c r="F8" s="77"/>
      <c r="G8" s="77"/>
      <c r="H8" s="77"/>
      <c r="I8" s="77"/>
      <c r="J8" s="78"/>
    </row>
    <row r="9" ht="22.8" customHeight="1" spans="1:10">
      <c r="A9" s="76"/>
      <c r="B9" s="72"/>
      <c r="C9" s="72"/>
      <c r="D9" s="77"/>
      <c r="E9" s="77"/>
      <c r="F9" s="77"/>
      <c r="G9" s="77"/>
      <c r="H9" s="77"/>
      <c r="I9" s="77"/>
      <c r="J9" s="78"/>
    </row>
    <row r="10" ht="22.8" customHeight="1" spans="1:10">
      <c r="A10" s="76"/>
      <c r="B10" s="72"/>
      <c r="C10" s="72"/>
      <c r="D10" s="77"/>
      <c r="E10" s="77"/>
      <c r="F10" s="77"/>
      <c r="G10" s="77"/>
      <c r="H10" s="77"/>
      <c r="I10" s="77"/>
      <c r="J10" s="78"/>
    </row>
    <row r="11" ht="22.8" customHeight="1" spans="1:10">
      <c r="A11" s="76"/>
      <c r="B11" s="72"/>
      <c r="C11" s="72"/>
      <c r="D11" s="77"/>
      <c r="E11" s="77"/>
      <c r="F11" s="77"/>
      <c r="G11" s="77"/>
      <c r="H11" s="77"/>
      <c r="I11" s="77"/>
      <c r="J11" s="78"/>
    </row>
    <row r="12" ht="22.8" customHeight="1" spans="1:10">
      <c r="A12" s="76"/>
      <c r="B12" s="85"/>
      <c r="C12" s="85"/>
      <c r="D12" s="77"/>
      <c r="E12" s="77"/>
      <c r="F12" s="77"/>
      <c r="G12" s="77"/>
      <c r="H12" s="77"/>
      <c r="I12" s="77"/>
      <c r="J12" s="78"/>
    </row>
    <row r="13" ht="22.8" customHeight="1" spans="1:10">
      <c r="A13" s="76"/>
      <c r="B13" s="72"/>
      <c r="C13" s="72"/>
      <c r="D13" s="77"/>
      <c r="E13" s="77"/>
      <c r="F13" s="77"/>
      <c r="G13" s="77"/>
      <c r="H13" s="77"/>
      <c r="I13" s="77"/>
      <c r="J13" s="78"/>
    </row>
    <row r="14" ht="22.8" customHeight="1" spans="1:10">
      <c r="A14" s="76"/>
      <c r="B14" s="72"/>
      <c r="C14" s="72"/>
      <c r="D14" s="77"/>
      <c r="E14" s="77"/>
      <c r="F14" s="77"/>
      <c r="G14" s="77"/>
      <c r="H14" s="77"/>
      <c r="I14" s="77"/>
      <c r="J14" s="78"/>
    </row>
    <row r="15" ht="22.8" customHeight="1" spans="1:10">
      <c r="A15" s="76"/>
      <c r="B15" s="72"/>
      <c r="C15" s="72"/>
      <c r="D15" s="77"/>
      <c r="E15" s="77"/>
      <c r="F15" s="77"/>
      <c r="G15" s="77"/>
      <c r="H15" s="77"/>
      <c r="I15" s="77"/>
      <c r="J15" s="78"/>
    </row>
    <row r="16" ht="22.8" customHeight="1" spans="1:10">
      <c r="A16" s="76"/>
      <c r="B16" s="72"/>
      <c r="C16" s="72"/>
      <c r="D16" s="77"/>
      <c r="E16" s="77"/>
      <c r="F16" s="77"/>
      <c r="G16" s="77"/>
      <c r="H16" s="77"/>
      <c r="I16" s="77"/>
      <c r="J16" s="78"/>
    </row>
    <row r="17" ht="22.8" customHeight="1" spans="1:10">
      <c r="A17" s="76"/>
      <c r="B17" s="72"/>
      <c r="C17" s="72"/>
      <c r="D17" s="77"/>
      <c r="E17" s="77"/>
      <c r="F17" s="77"/>
      <c r="G17" s="77"/>
      <c r="H17" s="77"/>
      <c r="I17" s="77"/>
      <c r="J17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5833333333333" customWidth="1"/>
    <col min="2" max="4" width="6.66666666666667" customWidth="1"/>
    <col min="5" max="5" width="13.3333333333333" customWidth="1"/>
    <col min="6" max="6" width="41" customWidth="1"/>
    <col min="7" max="9" width="17.6666666666667" customWidth="1"/>
    <col min="10" max="10" width="1.55833333333333" customWidth="1"/>
    <col min="11" max="12" width="9.775" customWidth="1"/>
  </cols>
  <sheetData>
    <row r="1" ht="25.05" customHeight="1" spans="1:10">
      <c r="A1" s="63"/>
      <c r="B1" s="2"/>
      <c r="C1" s="2"/>
      <c r="D1" s="2"/>
      <c r="E1" s="64"/>
      <c r="F1" s="64"/>
      <c r="G1" s="65"/>
      <c r="H1" s="65"/>
      <c r="I1" s="66" t="s">
        <v>230</v>
      </c>
      <c r="J1" s="67"/>
    </row>
    <row r="2" ht="22.8" customHeight="1" spans="1:10">
      <c r="A2" s="63"/>
      <c r="B2" s="3" t="s">
        <v>231</v>
      </c>
      <c r="C2" s="3"/>
      <c r="D2" s="3"/>
      <c r="E2" s="3"/>
      <c r="F2" s="3"/>
      <c r="G2" s="3"/>
      <c r="H2" s="3"/>
      <c r="I2" s="3"/>
      <c r="J2" s="67" t="s">
        <v>4</v>
      </c>
    </row>
    <row r="3" ht="19.5" customHeight="1" spans="1:10">
      <c r="A3" s="68"/>
      <c r="B3" s="69" t="s">
        <v>6</v>
      </c>
      <c r="C3" s="69"/>
      <c r="D3" s="69"/>
      <c r="E3" s="69"/>
      <c r="F3" s="69"/>
      <c r="G3" s="68"/>
      <c r="H3" s="68"/>
      <c r="I3" s="70" t="s">
        <v>7</v>
      </c>
      <c r="J3" s="71"/>
    </row>
    <row r="4" ht="24.45" customHeight="1" spans="1:10">
      <c r="A4" s="67"/>
      <c r="B4" s="72" t="s">
        <v>10</v>
      </c>
      <c r="C4" s="72"/>
      <c r="D4" s="72"/>
      <c r="E4" s="72"/>
      <c r="F4" s="72"/>
      <c r="G4" s="72" t="s">
        <v>232</v>
      </c>
      <c r="H4" s="72"/>
      <c r="I4" s="72"/>
      <c r="J4" s="73"/>
    </row>
    <row r="5" ht="24.45" customHeight="1" spans="1:10">
      <c r="A5" s="74"/>
      <c r="B5" s="72" t="s">
        <v>81</v>
      </c>
      <c r="C5" s="72"/>
      <c r="D5" s="72"/>
      <c r="E5" s="72" t="s">
        <v>71</v>
      </c>
      <c r="F5" s="72" t="s">
        <v>72</v>
      </c>
      <c r="G5" s="72" t="s">
        <v>60</v>
      </c>
      <c r="H5" s="72" t="s">
        <v>77</v>
      </c>
      <c r="I5" s="72" t="s">
        <v>78</v>
      </c>
      <c r="J5" s="73"/>
    </row>
    <row r="6" ht="24.45" customHeight="1" spans="1:10">
      <c r="A6" s="74"/>
      <c r="B6" s="72" t="s">
        <v>82</v>
      </c>
      <c r="C6" s="72" t="s">
        <v>83</v>
      </c>
      <c r="D6" s="72" t="s">
        <v>84</v>
      </c>
      <c r="E6" s="72"/>
      <c r="F6" s="72"/>
      <c r="G6" s="72"/>
      <c r="H6" s="72"/>
      <c r="I6" s="72"/>
      <c r="J6" s="75"/>
    </row>
    <row r="7" ht="22.8" customHeight="1" spans="1:10">
      <c r="A7" s="76"/>
      <c r="B7" s="72"/>
      <c r="C7" s="72"/>
      <c r="D7" s="72"/>
      <c r="E7" s="72"/>
      <c r="F7" s="72" t="s">
        <v>73</v>
      </c>
      <c r="G7" s="77"/>
      <c r="H7" s="77"/>
      <c r="I7" s="77"/>
      <c r="J7" s="78"/>
    </row>
    <row r="8" ht="22.8" customHeight="1" spans="1:10">
      <c r="A8" s="74"/>
      <c r="B8" s="79"/>
      <c r="C8" s="79"/>
      <c r="D8" s="79"/>
      <c r="E8" s="79">
        <v>652004</v>
      </c>
      <c r="F8" s="79" t="s">
        <v>227</v>
      </c>
      <c r="G8" s="80"/>
      <c r="H8" s="80"/>
      <c r="I8" s="80"/>
      <c r="J8" s="73"/>
    </row>
    <row r="9" ht="22.8" customHeight="1" spans="1:10">
      <c r="A9" s="74"/>
      <c r="B9" s="79"/>
      <c r="C9" s="79"/>
      <c r="D9" s="79"/>
      <c r="E9" s="79"/>
      <c r="F9" s="79"/>
      <c r="G9" s="80"/>
      <c r="H9" s="80"/>
      <c r="I9" s="80"/>
      <c r="J9" s="73"/>
    </row>
    <row r="10" ht="22.8" customHeight="1" spans="1:10">
      <c r="A10" s="74"/>
      <c r="B10" s="79"/>
      <c r="C10" s="79"/>
      <c r="D10" s="79"/>
      <c r="E10" s="79"/>
      <c r="F10" s="79"/>
      <c r="G10" s="80"/>
      <c r="H10" s="80"/>
      <c r="I10" s="80"/>
      <c r="J10" s="73"/>
    </row>
    <row r="11" ht="22.8" customHeight="1" spans="1:10">
      <c r="A11" s="74"/>
      <c r="B11" s="79"/>
      <c r="C11" s="79"/>
      <c r="D11" s="79"/>
      <c r="E11" s="79"/>
      <c r="F11" s="79"/>
      <c r="G11" s="80"/>
      <c r="H11" s="80"/>
      <c r="I11" s="80"/>
      <c r="J11" s="73"/>
    </row>
    <row r="12" ht="22.8" customHeight="1" spans="1:10">
      <c r="A12" s="74"/>
      <c r="B12" s="79"/>
      <c r="C12" s="79"/>
      <c r="D12" s="79"/>
      <c r="E12" s="79"/>
      <c r="F12" s="79"/>
      <c r="G12" s="80"/>
      <c r="H12" s="80"/>
      <c r="I12" s="80"/>
      <c r="J12" s="73"/>
    </row>
    <row r="13" ht="22.8" customHeight="1" spans="1:10">
      <c r="A13" s="74"/>
      <c r="B13" s="79"/>
      <c r="C13" s="79"/>
      <c r="D13" s="79"/>
      <c r="E13" s="79"/>
      <c r="F13" s="79"/>
      <c r="G13" s="80"/>
      <c r="H13" s="80"/>
      <c r="I13" s="80"/>
      <c r="J13" s="73"/>
    </row>
    <row r="14" ht="22.8" customHeight="1" spans="1:10">
      <c r="A14" s="74"/>
      <c r="B14" s="79"/>
      <c r="C14" s="79"/>
      <c r="D14" s="79"/>
      <c r="E14" s="79"/>
      <c r="F14" s="79"/>
      <c r="G14" s="80"/>
      <c r="H14" s="80"/>
      <c r="I14" s="80"/>
      <c r="J14" s="73"/>
    </row>
    <row r="15" ht="22.8" customHeight="1" spans="1:10">
      <c r="A15" s="74"/>
      <c r="B15" s="79"/>
      <c r="C15" s="79"/>
      <c r="D15" s="79"/>
      <c r="E15" s="79"/>
      <c r="F15" s="79"/>
      <c r="G15" s="80"/>
      <c r="H15" s="80"/>
      <c r="I15" s="80"/>
      <c r="J15" s="73"/>
    </row>
    <row r="16" ht="22.8" customHeight="1" spans="1:10">
      <c r="A16" s="74"/>
      <c r="B16" s="79"/>
      <c r="C16" s="79"/>
      <c r="D16" s="79"/>
      <c r="E16" s="79"/>
      <c r="F16" s="79" t="s">
        <v>24</v>
      </c>
      <c r="G16" s="80"/>
      <c r="H16" s="80"/>
      <c r="I16" s="80"/>
      <c r="J16" s="73"/>
    </row>
    <row r="17" ht="22.8" customHeight="1" spans="1:10">
      <c r="A17" s="74"/>
      <c r="B17" s="79"/>
      <c r="C17" s="79"/>
      <c r="D17" s="79"/>
      <c r="E17" s="79"/>
      <c r="F17" s="79" t="s">
        <v>233</v>
      </c>
      <c r="G17" s="80"/>
      <c r="H17" s="80"/>
      <c r="I17" s="80"/>
      <c r="J17" s="75"/>
    </row>
    <row r="18" ht="9.75" customHeight="1" spans="1:10">
      <c r="A18" s="81"/>
      <c r="B18" s="82"/>
      <c r="C18" s="82"/>
      <c r="D18" s="82"/>
      <c r="E18" s="82"/>
      <c r="F18" s="81"/>
      <c r="G18" s="81"/>
      <c r="H18" s="81"/>
      <c r="I18" s="81"/>
      <c r="J1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1.2166666666667" style="1" customWidth="1"/>
    <col min="3" max="3" width="9" style="28"/>
    <col min="4" max="4" width="9" style="1"/>
    <col min="5" max="5" width="10.2166666666667" style="1" customWidth="1"/>
    <col min="6" max="6" width="12.6666666666667" style="1" customWidth="1"/>
    <col min="7" max="7" width="17.4416666666667" style="1" customWidth="1"/>
    <col min="8" max="8" width="10.2166666666667" style="1" customWidth="1"/>
    <col min="9" max="9" width="10.4416666666667" style="1" customWidth="1"/>
    <col min="10" max="10" width="9.88333333333333" style="1" customWidth="1"/>
    <col min="11" max="11" width="9.66666666666667" style="1" customWidth="1"/>
    <col min="12" max="12" width="9.44166666666667" style="1" customWidth="1"/>
    <col min="13" max="13" width="9.775" style="1" customWidth="1"/>
    <col min="14" max="16384" width="9" style="1"/>
  </cols>
  <sheetData>
    <row r="1" ht="19.05" customHeight="1" spans="2:13">
      <c r="B1" s="2"/>
      <c r="J1" s="1" t="s">
        <v>234</v>
      </c>
    </row>
    <row r="2" ht="24" customHeight="1" spans="2:13">
      <c r="B2" s="29" t="s">
        <v>235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5.05" customHeight="1" spans="2:13">
      <c r="B3" s="33" t="s">
        <v>236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5.05" customHeight="1" spans="2:13">
      <c r="B4" s="35" t="s">
        <v>237</v>
      </c>
      <c r="C4" s="36" t="s">
        <v>238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5.05" customHeight="1" spans="2:13">
      <c r="B5" s="35" t="s">
        <v>239</v>
      </c>
      <c r="C5" s="36" t="s">
        <v>74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5.05" customHeight="1" spans="2:13">
      <c r="B6" s="38" t="s">
        <v>240</v>
      </c>
      <c r="C6" s="39" t="s">
        <v>241</v>
      </c>
      <c r="D6" s="39"/>
      <c r="E6" s="39"/>
      <c r="F6" s="40">
        <v>10</v>
      </c>
      <c r="G6" s="40"/>
      <c r="H6" s="40"/>
      <c r="I6" s="40"/>
      <c r="J6" s="40"/>
      <c r="K6" s="37"/>
      <c r="L6" s="37"/>
      <c r="M6" s="37"/>
    </row>
    <row r="7" ht="25.05" customHeight="1" spans="2:13">
      <c r="B7" s="41"/>
      <c r="C7" s="39" t="s">
        <v>242</v>
      </c>
      <c r="D7" s="39"/>
      <c r="E7" s="39"/>
      <c r="F7" s="40">
        <v>10</v>
      </c>
      <c r="G7" s="40"/>
      <c r="H7" s="40"/>
      <c r="I7" s="40"/>
      <c r="J7" s="40"/>
      <c r="K7" s="37"/>
      <c r="L7" s="37"/>
      <c r="M7" s="37"/>
    </row>
    <row r="8" ht="25.05" customHeight="1" spans="2:13">
      <c r="B8" s="41"/>
      <c r="C8" s="39" t="s">
        <v>243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ht="25.05" customHeight="1" spans="2:13">
      <c r="B9" s="38" t="s">
        <v>244</v>
      </c>
      <c r="C9" s="42" t="s">
        <v>245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5.0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5.05" customHeight="1" spans="2:13">
      <c r="B11" s="41" t="s">
        <v>246</v>
      </c>
      <c r="C11" s="35" t="s">
        <v>247</v>
      </c>
      <c r="D11" s="35" t="s">
        <v>248</v>
      </c>
      <c r="E11" s="39" t="s">
        <v>249</v>
      </c>
      <c r="F11" s="39"/>
      <c r="G11" s="39" t="s">
        <v>250</v>
      </c>
      <c r="H11" s="39"/>
      <c r="I11" s="39"/>
      <c r="J11" s="39"/>
      <c r="K11" s="37"/>
      <c r="L11" s="37"/>
      <c r="M11" s="37"/>
    </row>
    <row r="12" ht="25.05" customHeight="1" spans="2:13">
      <c r="B12" s="41"/>
      <c r="C12" s="41" t="s">
        <v>251</v>
      </c>
      <c r="D12" s="41" t="s">
        <v>252</v>
      </c>
      <c r="E12" s="46" t="s">
        <v>253</v>
      </c>
      <c r="F12" s="43"/>
      <c r="G12" s="49" t="s">
        <v>254</v>
      </c>
      <c r="H12" s="49"/>
      <c r="I12" s="49"/>
      <c r="J12" s="49"/>
      <c r="K12" s="37"/>
      <c r="L12" s="37"/>
      <c r="M12" s="37"/>
    </row>
    <row r="13" ht="30.6" customHeight="1" spans="2:13">
      <c r="B13" s="41"/>
      <c r="C13" s="41"/>
      <c r="D13" s="41"/>
      <c r="E13" s="46" t="s">
        <v>255</v>
      </c>
      <c r="F13" s="43"/>
      <c r="G13" s="49" t="s">
        <v>256</v>
      </c>
      <c r="H13" s="49"/>
      <c r="I13" s="49"/>
      <c r="J13" s="49"/>
      <c r="K13" s="44"/>
      <c r="L13" s="44"/>
      <c r="M13" s="44"/>
    </row>
    <row r="14" ht="24" customHeight="1" spans="2:13">
      <c r="B14" s="41"/>
      <c r="C14" s="41"/>
      <c r="D14" s="41"/>
      <c r="E14" s="46" t="s">
        <v>257</v>
      </c>
      <c r="F14" s="43"/>
      <c r="G14" s="49" t="s">
        <v>258</v>
      </c>
      <c r="H14" s="49"/>
      <c r="I14" s="49"/>
      <c r="J14" s="49"/>
    </row>
    <row r="15" ht="24" customHeight="1" spans="2:13">
      <c r="B15" s="41"/>
      <c r="C15" s="41"/>
      <c r="D15" s="50" t="s">
        <v>259</v>
      </c>
      <c r="E15" s="51" t="s">
        <v>260</v>
      </c>
      <c r="F15" s="52"/>
      <c r="G15" s="53" t="s">
        <v>261</v>
      </c>
      <c r="H15" s="54"/>
      <c r="I15" s="54"/>
      <c r="J15" s="55"/>
    </row>
    <row r="16" ht="24" customHeight="1" spans="2:13">
      <c r="B16" s="41"/>
      <c r="C16" s="41"/>
      <c r="D16" s="56"/>
      <c r="E16" s="51" t="s">
        <v>262</v>
      </c>
      <c r="F16" s="52"/>
      <c r="G16" s="53" t="s">
        <v>263</v>
      </c>
      <c r="H16" s="54"/>
      <c r="I16" s="54"/>
      <c r="J16" s="55"/>
    </row>
    <row r="17" ht="24" customHeight="1" spans="2:10">
      <c r="B17" s="41"/>
      <c r="C17" s="41"/>
      <c r="D17" s="56"/>
      <c r="E17" s="51" t="s">
        <v>264</v>
      </c>
      <c r="F17" s="52"/>
      <c r="G17" s="53" t="s">
        <v>265</v>
      </c>
      <c r="H17" s="54"/>
      <c r="I17" s="54"/>
      <c r="J17" s="55"/>
    </row>
    <row r="18" ht="24" customHeight="1" spans="2:10">
      <c r="B18" s="41"/>
      <c r="C18" s="41"/>
      <c r="D18" s="57"/>
      <c r="E18" s="46" t="s">
        <v>266</v>
      </c>
      <c r="F18" s="43"/>
      <c r="G18" s="58" t="s">
        <v>267</v>
      </c>
      <c r="H18" s="49"/>
      <c r="I18" s="49"/>
      <c r="J18" s="49"/>
    </row>
    <row r="19" ht="24" customHeight="1" spans="2:10">
      <c r="B19" s="41"/>
      <c r="C19" s="41"/>
      <c r="D19" s="50" t="s">
        <v>268</v>
      </c>
      <c r="E19" s="51" t="s">
        <v>253</v>
      </c>
      <c r="F19" s="52"/>
      <c r="G19" s="59" t="s">
        <v>269</v>
      </c>
      <c r="H19" s="60"/>
      <c r="I19" s="60"/>
      <c r="J19" s="61"/>
    </row>
    <row r="20" ht="24" customHeight="1" spans="2:10">
      <c r="B20" s="41"/>
      <c r="C20" s="41"/>
      <c r="D20" s="56"/>
      <c r="E20" s="51" t="s">
        <v>255</v>
      </c>
      <c r="F20" s="52"/>
      <c r="G20" s="59" t="s">
        <v>269</v>
      </c>
      <c r="H20" s="60"/>
      <c r="I20" s="60"/>
      <c r="J20" s="61"/>
    </row>
    <row r="21" ht="24" customHeight="1" spans="2:10">
      <c r="B21" s="41"/>
      <c r="C21" s="41"/>
      <c r="D21" s="57"/>
      <c r="E21" s="46" t="s">
        <v>270</v>
      </c>
      <c r="F21" s="43"/>
      <c r="G21" s="49" t="s">
        <v>271</v>
      </c>
      <c r="H21" s="49"/>
      <c r="I21" s="49"/>
      <c r="J21" s="49"/>
    </row>
    <row r="22" ht="24" spans="2:10">
      <c r="B22" s="41"/>
      <c r="C22" s="41" t="s">
        <v>272</v>
      </c>
      <c r="D22" s="38" t="s">
        <v>273</v>
      </c>
      <c r="E22" s="46" t="s">
        <v>274</v>
      </c>
      <c r="F22" s="43"/>
      <c r="G22" s="58" t="s">
        <v>275</v>
      </c>
      <c r="H22" s="49"/>
      <c r="I22" s="49"/>
      <c r="J22" s="49"/>
    </row>
    <row r="23" ht="24" spans="2:10">
      <c r="B23" s="41"/>
      <c r="C23" s="41"/>
      <c r="D23" s="38" t="s">
        <v>276</v>
      </c>
      <c r="E23" s="47" t="s">
        <v>277</v>
      </c>
      <c r="F23" s="47"/>
      <c r="G23" s="62" t="s">
        <v>278</v>
      </c>
      <c r="H23" s="62"/>
      <c r="I23" s="62"/>
      <c r="J23" s="62"/>
    </row>
    <row r="24" ht="24" spans="2:10">
      <c r="B24" s="41"/>
      <c r="C24" s="41"/>
      <c r="D24" s="38" t="s">
        <v>279</v>
      </c>
      <c r="E24" s="47" t="s">
        <v>280</v>
      </c>
      <c r="F24" s="47"/>
      <c r="G24" s="62" t="s">
        <v>281</v>
      </c>
      <c r="H24" s="62"/>
      <c r="I24" s="62"/>
      <c r="J24" s="62"/>
    </row>
    <row r="25" ht="33" customHeight="1" spans="2:10">
      <c r="B25" s="41"/>
      <c r="C25" s="41" t="s">
        <v>282</v>
      </c>
      <c r="D25" s="38" t="s">
        <v>283</v>
      </c>
      <c r="E25" s="46" t="s">
        <v>284</v>
      </c>
      <c r="F25" s="43"/>
      <c r="G25" s="58" t="s">
        <v>285</v>
      </c>
      <c r="H25" s="49"/>
      <c r="I25" s="49"/>
      <c r="J25" s="49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1"/>
    <mergeCell ref="C22:C24"/>
    <mergeCell ref="D12:D14"/>
    <mergeCell ref="D15:D18"/>
    <mergeCell ref="D19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3.775" customWidth="1"/>
    <col min="2" max="2" width="11.2166666666667" style="1" customWidth="1"/>
    <col min="3" max="3" width="9" style="28"/>
    <col min="4" max="4" width="9" style="1"/>
    <col min="5" max="5" width="9.66666666666667" style="1" customWidth="1"/>
    <col min="6" max="6" width="12.6666666666667" style="1" customWidth="1"/>
    <col min="7" max="7" width="17.4416666666667" style="1" customWidth="1"/>
    <col min="8" max="8" width="10.2166666666667" style="1" customWidth="1"/>
    <col min="9" max="9" width="10.4416666666667" style="1" customWidth="1"/>
    <col min="10" max="10" width="9.88333333333333" style="1" customWidth="1"/>
    <col min="11" max="11" width="9.66666666666667" style="1" customWidth="1"/>
    <col min="12" max="12" width="9.44166666666667" style="1" customWidth="1"/>
    <col min="13" max="13" width="9.775" style="1" customWidth="1"/>
    <col min="14" max="16384" width="9" style="1"/>
  </cols>
  <sheetData>
    <row r="1" s="1" customFormat="1" ht="19.05" customHeight="1" spans="2:13">
      <c r="B1" s="2"/>
      <c r="C1" s="28"/>
      <c r="J1" s="1" t="s">
        <v>286</v>
      </c>
    </row>
    <row r="2" s="1" customFormat="1" ht="24" customHeight="1" spans="2:13">
      <c r="B2" s="29" t="s">
        <v>235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.05" customHeight="1" spans="2:13">
      <c r="B3" s="33" t="s">
        <v>236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.05" customHeight="1" spans="2:13">
      <c r="B4" s="35" t="s">
        <v>237</v>
      </c>
      <c r="C4" s="36" t="s">
        <v>227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.05" customHeight="1" spans="2:13">
      <c r="B5" s="35" t="s">
        <v>239</v>
      </c>
      <c r="C5" s="36"/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.05" customHeight="1" spans="2:13">
      <c r="B6" s="38" t="s">
        <v>240</v>
      </c>
      <c r="C6" s="39" t="s">
        <v>241</v>
      </c>
      <c r="D6" s="39"/>
      <c r="E6" s="39"/>
      <c r="F6" s="40"/>
      <c r="G6" s="40"/>
      <c r="H6" s="40"/>
      <c r="I6" s="40"/>
      <c r="J6" s="40"/>
      <c r="K6" s="37"/>
      <c r="L6" s="37"/>
      <c r="M6" s="37"/>
    </row>
    <row r="7" s="1" customFormat="1" ht="25.05" customHeight="1" spans="2:13">
      <c r="B7" s="41"/>
      <c r="C7" s="39" t="s">
        <v>242</v>
      </c>
      <c r="D7" s="39"/>
      <c r="E7" s="39"/>
      <c r="F7" s="40"/>
      <c r="G7" s="40"/>
      <c r="H7" s="40"/>
      <c r="I7" s="40"/>
      <c r="J7" s="40"/>
      <c r="K7" s="37"/>
      <c r="L7" s="37"/>
      <c r="M7" s="37"/>
    </row>
    <row r="8" s="1" customFormat="1" ht="25.05" customHeight="1" spans="2:13">
      <c r="B8" s="41"/>
      <c r="C8" s="39" t="s">
        <v>243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s="1" customFormat="1" ht="25.05" customHeight="1" spans="2:13">
      <c r="B9" s="38" t="s">
        <v>244</v>
      </c>
      <c r="C9" s="42"/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.0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.05" customHeight="1" spans="2:13">
      <c r="B11" s="41" t="s">
        <v>246</v>
      </c>
      <c r="C11" s="35" t="s">
        <v>247</v>
      </c>
      <c r="D11" s="35" t="s">
        <v>248</v>
      </c>
      <c r="E11" s="39" t="s">
        <v>249</v>
      </c>
      <c r="F11" s="39"/>
      <c r="G11" s="39" t="s">
        <v>250</v>
      </c>
      <c r="H11" s="39"/>
      <c r="I11" s="39"/>
      <c r="J11" s="39"/>
      <c r="K11" s="37"/>
      <c r="L11" s="37"/>
      <c r="M11" s="37"/>
    </row>
    <row r="12" s="1" customFormat="1" ht="25.05" customHeight="1" spans="2:13">
      <c r="B12" s="41"/>
      <c r="C12" s="41" t="s">
        <v>251</v>
      </c>
      <c r="D12" s="41" t="s">
        <v>252</v>
      </c>
      <c r="E12" s="43"/>
      <c r="F12" s="43"/>
      <c r="G12" s="43"/>
      <c r="H12" s="43"/>
      <c r="I12" s="43"/>
      <c r="J12" s="43"/>
      <c r="K12" s="37"/>
      <c r="L12" s="37"/>
      <c r="M12" s="37"/>
    </row>
    <row r="13" s="1" customFormat="1" ht="37.95" customHeight="1" spans="2:13">
      <c r="B13" s="41"/>
      <c r="C13" s="41"/>
      <c r="D13" s="41"/>
      <c r="E13" s="43"/>
      <c r="F13" s="43"/>
      <c r="G13" s="43"/>
      <c r="H13" s="43"/>
      <c r="I13" s="43"/>
      <c r="J13" s="43"/>
      <c r="K13" s="44"/>
      <c r="L13" s="44"/>
      <c r="M13" s="44"/>
    </row>
    <row r="14" s="1" customFormat="1" ht="24" customHeight="1" spans="2:13">
      <c r="B14" s="41"/>
      <c r="C14" s="41"/>
      <c r="D14" s="41"/>
      <c r="E14" s="43"/>
      <c r="F14" s="43"/>
      <c r="G14" s="43"/>
      <c r="H14" s="43"/>
      <c r="I14" s="43"/>
      <c r="J14" s="43"/>
    </row>
    <row r="15" s="1" customFormat="1" ht="24" customHeight="1" spans="2:13">
      <c r="B15" s="41"/>
      <c r="C15" s="41"/>
      <c r="D15" s="41" t="s">
        <v>259</v>
      </c>
      <c r="E15" s="45"/>
      <c r="F15" s="45"/>
      <c r="G15" s="46"/>
      <c r="H15" s="43"/>
      <c r="I15" s="43"/>
      <c r="J15" s="43"/>
    </row>
    <row r="16" s="1" customFormat="1" ht="24" customHeight="1" spans="2:13">
      <c r="B16" s="41"/>
      <c r="C16" s="41"/>
      <c r="D16" s="41" t="s">
        <v>268</v>
      </c>
      <c r="E16" s="43"/>
      <c r="F16" s="43"/>
      <c r="G16" s="43"/>
      <c r="H16" s="43"/>
      <c r="I16" s="43"/>
      <c r="J16" s="43"/>
    </row>
    <row r="17" s="1" customFormat="1" ht="24" customHeight="1" spans="2:10">
      <c r="B17" s="41"/>
      <c r="C17" s="41"/>
      <c r="D17" s="41" t="s">
        <v>287</v>
      </c>
      <c r="E17" s="45"/>
      <c r="F17" s="45"/>
      <c r="G17" s="46"/>
      <c r="H17" s="43"/>
      <c r="I17" s="43"/>
      <c r="J17" s="43"/>
    </row>
    <row r="18" s="1" customFormat="1" ht="24" spans="2:10">
      <c r="B18" s="41"/>
      <c r="C18" s="41" t="s">
        <v>272</v>
      </c>
      <c r="D18" s="38" t="s">
        <v>273</v>
      </c>
      <c r="E18" s="46"/>
      <c r="F18" s="43"/>
      <c r="G18" s="46"/>
      <c r="H18" s="43"/>
      <c r="I18" s="43"/>
      <c r="J18" s="43"/>
    </row>
    <row r="19" s="1" customFormat="1" ht="24" spans="2:10">
      <c r="B19" s="41"/>
      <c r="C19" s="41"/>
      <c r="D19" s="38" t="s">
        <v>288</v>
      </c>
      <c r="E19" s="46"/>
      <c r="F19" s="43"/>
      <c r="G19" s="46"/>
      <c r="H19" s="43"/>
      <c r="I19" s="43"/>
      <c r="J19" s="43"/>
    </row>
    <row r="20" s="1" customFormat="1" ht="24" spans="2:10">
      <c r="B20" s="41"/>
      <c r="C20" s="41"/>
      <c r="D20" s="38" t="s">
        <v>276</v>
      </c>
      <c r="E20" s="47"/>
      <c r="F20" s="47"/>
      <c r="G20" s="48"/>
      <c r="H20" s="48"/>
      <c r="I20" s="48"/>
      <c r="J20" s="48"/>
    </row>
    <row r="21" s="1" customFormat="1" ht="24" spans="2:10">
      <c r="B21" s="41"/>
      <c r="C21" s="41"/>
      <c r="D21" s="38" t="s">
        <v>279</v>
      </c>
      <c r="E21" s="47"/>
      <c r="F21" s="47"/>
      <c r="G21" s="48"/>
      <c r="H21" s="48"/>
      <c r="I21" s="48"/>
      <c r="J21" s="48"/>
    </row>
    <row r="22" s="1" customFormat="1" ht="33" customHeight="1" spans="2:10">
      <c r="B22" s="41"/>
      <c r="C22" s="41" t="s">
        <v>282</v>
      </c>
      <c r="D22" s="38" t="s">
        <v>283</v>
      </c>
      <c r="E22" s="46"/>
      <c r="F22" s="43"/>
      <c r="G22" s="46"/>
      <c r="H22" s="43"/>
      <c r="I22" s="43"/>
      <c r="J22" s="4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workbookViewId="0">
      <selection activeCell="L9" sqref="L9"/>
    </sheetView>
  </sheetViews>
  <sheetFormatPr defaultColWidth="10" defaultRowHeight="13.5"/>
  <cols>
    <col min="1" max="1" width="2.66666666666667" customWidth="1"/>
    <col min="2" max="2" width="5.775" style="1" customWidth="1"/>
    <col min="3" max="3" width="10.6666666666667" style="1" customWidth="1"/>
    <col min="4" max="4" width="10.2166666666667" style="1" customWidth="1"/>
    <col min="5" max="5" width="11.6666666666667" style="1" customWidth="1"/>
    <col min="6" max="6" width="7.10833333333333" style="1" customWidth="1"/>
    <col min="7" max="7" width="13.4416666666667" style="1" customWidth="1"/>
    <col min="8" max="8" width="11.775" style="1" customWidth="1"/>
    <col min="9" max="9" width="9.66666666666667" style="1" customWidth="1"/>
    <col min="10" max="10" width="9.775" style="1" customWidth="1"/>
    <col min="11" max="16383" width="10" style="1"/>
  </cols>
  <sheetData>
    <row r="1" ht="25.05" customHeight="1" spans="2:9">
      <c r="B1" s="2"/>
      <c r="I1" s="1" t="s">
        <v>289</v>
      </c>
    </row>
    <row r="2" ht="27" customHeight="1" spans="2:9">
      <c r="B2" s="3" t="s">
        <v>290</v>
      </c>
      <c r="C2" s="3"/>
      <c r="D2" s="3"/>
      <c r="E2" s="3"/>
      <c r="F2" s="3"/>
      <c r="G2" s="3"/>
      <c r="H2" s="3"/>
      <c r="I2" s="3"/>
    </row>
    <row r="3" ht="26.55" customHeight="1" spans="2:9">
      <c r="B3" s="4" t="s">
        <v>291</v>
      </c>
      <c r="C3" s="5"/>
      <c r="D3" s="5"/>
      <c r="E3" s="5"/>
      <c r="F3" s="5"/>
      <c r="G3" s="5"/>
      <c r="H3" s="5"/>
      <c r="I3" s="5"/>
    </row>
    <row r="4" ht="26.55" customHeight="1" spans="2:9">
      <c r="B4" s="6" t="s">
        <v>0</v>
      </c>
      <c r="C4" s="6"/>
      <c r="D4" s="6"/>
      <c r="E4" s="6" t="s">
        <v>74</v>
      </c>
      <c r="F4" s="6"/>
      <c r="G4" s="6"/>
      <c r="H4" s="6"/>
      <c r="I4" s="6"/>
    </row>
    <row r="5" ht="26.55" customHeight="1" spans="2:9">
      <c r="B5" s="6" t="s">
        <v>292</v>
      </c>
      <c r="C5" s="6" t="s">
        <v>293</v>
      </c>
      <c r="D5" s="6"/>
      <c r="E5" s="6" t="s">
        <v>294</v>
      </c>
      <c r="F5" s="6"/>
      <c r="G5" s="6"/>
      <c r="H5" s="6"/>
      <c r="I5" s="6"/>
    </row>
    <row r="6" ht="26.55" customHeight="1" spans="2:9">
      <c r="B6" s="6"/>
      <c r="C6" s="7" t="s">
        <v>295</v>
      </c>
      <c r="D6" s="7"/>
      <c r="E6" s="7" t="s">
        <v>296</v>
      </c>
      <c r="F6" s="7"/>
      <c r="G6" s="7"/>
      <c r="H6" s="7"/>
      <c r="I6" s="7"/>
    </row>
    <row r="7" ht="26.55" customHeight="1" spans="2:9">
      <c r="B7" s="6"/>
      <c r="C7" s="7" t="s">
        <v>297</v>
      </c>
      <c r="D7" s="7"/>
      <c r="E7" s="7" t="s">
        <v>298</v>
      </c>
      <c r="F7" s="7"/>
      <c r="G7" s="7"/>
      <c r="H7" s="7"/>
      <c r="I7" s="7"/>
    </row>
    <row r="8" ht="26.55" customHeight="1" spans="2:9">
      <c r="B8" s="6"/>
      <c r="C8" s="7"/>
      <c r="D8" s="7"/>
      <c r="E8" s="7"/>
      <c r="F8" s="7"/>
      <c r="G8" s="7"/>
      <c r="H8" s="7"/>
      <c r="I8" s="7"/>
    </row>
    <row r="9" ht="26.55" customHeight="1" spans="2:9">
      <c r="B9" s="6"/>
      <c r="C9" s="7"/>
      <c r="D9" s="7"/>
      <c r="E9" s="7"/>
      <c r="F9" s="7"/>
      <c r="G9" s="7"/>
      <c r="H9" s="7"/>
      <c r="I9" s="7"/>
    </row>
    <row r="10" ht="26.55" customHeight="1" spans="2:9">
      <c r="B10" s="6"/>
      <c r="C10" s="6" t="s">
        <v>299</v>
      </c>
      <c r="D10" s="6"/>
      <c r="E10" s="6"/>
      <c r="F10" s="6"/>
      <c r="G10" s="6" t="s">
        <v>300</v>
      </c>
      <c r="H10" s="6" t="s">
        <v>242</v>
      </c>
      <c r="I10" s="6" t="s">
        <v>243</v>
      </c>
    </row>
    <row r="11" ht="15.6" customHeight="1" spans="2:9">
      <c r="B11" s="6"/>
      <c r="C11" s="6"/>
      <c r="D11" s="6"/>
      <c r="E11" s="6"/>
      <c r="F11" s="6"/>
      <c r="G11" s="8">
        <v>3917659.27</v>
      </c>
      <c r="H11" s="8">
        <v>3917659.27</v>
      </c>
      <c r="I11" s="8"/>
    </row>
    <row r="12" ht="42" customHeight="1" spans="2:9">
      <c r="B12" s="9" t="s">
        <v>301</v>
      </c>
      <c r="C12" s="10" t="s">
        <v>302</v>
      </c>
      <c r="D12" s="10"/>
      <c r="E12" s="10"/>
      <c r="F12" s="10"/>
      <c r="G12" s="10"/>
      <c r="H12" s="10"/>
      <c r="I12" s="10"/>
    </row>
    <row r="13" ht="26.55" customHeight="1" spans="2:9">
      <c r="B13" s="11" t="s">
        <v>303</v>
      </c>
      <c r="C13" s="11" t="s">
        <v>247</v>
      </c>
      <c r="D13" s="11" t="s">
        <v>248</v>
      </c>
      <c r="E13" s="11"/>
      <c r="F13" s="11" t="s">
        <v>249</v>
      </c>
      <c r="G13" s="11"/>
      <c r="H13" s="11" t="s">
        <v>304</v>
      </c>
      <c r="I13" s="11"/>
    </row>
    <row r="14" ht="26.55" customHeight="1" spans="2:9">
      <c r="B14" s="11"/>
      <c r="C14" s="12" t="s">
        <v>305</v>
      </c>
      <c r="D14" s="13" t="s">
        <v>252</v>
      </c>
      <c r="E14" s="14"/>
      <c r="F14" s="12" t="s">
        <v>253</v>
      </c>
      <c r="G14" s="12"/>
      <c r="H14" s="15" t="s">
        <v>306</v>
      </c>
      <c r="I14" s="15"/>
    </row>
    <row r="15" ht="26.55" customHeight="1" spans="2:9">
      <c r="B15" s="11"/>
      <c r="C15" s="12"/>
      <c r="D15" s="16"/>
      <c r="E15" s="17"/>
      <c r="F15" s="18" t="s">
        <v>255</v>
      </c>
      <c r="G15" s="19"/>
      <c r="H15" s="20" t="s">
        <v>307</v>
      </c>
      <c r="I15" s="21"/>
    </row>
    <row r="16" ht="26.55" customHeight="1" spans="2:9">
      <c r="B16" s="11"/>
      <c r="C16" s="12"/>
      <c r="D16" s="22"/>
      <c r="E16" s="23"/>
      <c r="F16" s="12" t="s">
        <v>257</v>
      </c>
      <c r="G16" s="12"/>
      <c r="H16" s="15" t="s">
        <v>308</v>
      </c>
      <c r="I16" s="15"/>
    </row>
    <row r="17" ht="26.55" customHeight="1" spans="2:16">
      <c r="B17" s="11"/>
      <c r="C17" s="12"/>
      <c r="D17" s="12" t="s">
        <v>259</v>
      </c>
      <c r="E17" s="12"/>
      <c r="F17" s="11" t="s">
        <v>260</v>
      </c>
      <c r="G17" s="11"/>
      <c r="H17" s="15" t="s">
        <v>309</v>
      </c>
      <c r="I17" s="15"/>
    </row>
    <row r="18" ht="26.55" customHeight="1" spans="2:16">
      <c r="B18" s="11"/>
      <c r="C18" s="12"/>
      <c r="D18" s="12"/>
      <c r="E18" s="12"/>
      <c r="F18" s="18" t="s">
        <v>262</v>
      </c>
      <c r="G18" s="19"/>
      <c r="H18" s="20" t="s">
        <v>310</v>
      </c>
      <c r="I18" s="21"/>
    </row>
    <row r="19" ht="26.55" customHeight="1" spans="2:16">
      <c r="B19" s="11"/>
      <c r="C19" s="12"/>
      <c r="D19" s="12"/>
      <c r="E19" s="12"/>
      <c r="F19" s="18" t="s">
        <v>264</v>
      </c>
      <c r="G19" s="19"/>
      <c r="H19" s="20" t="s">
        <v>311</v>
      </c>
      <c r="I19" s="21"/>
    </row>
    <row r="20" ht="26.55" customHeight="1" spans="2:16">
      <c r="B20" s="11"/>
      <c r="C20" s="12"/>
      <c r="D20" s="12"/>
      <c r="E20" s="12"/>
      <c r="F20" s="12" t="s">
        <v>266</v>
      </c>
      <c r="G20" s="12"/>
      <c r="H20" s="15" t="s">
        <v>267</v>
      </c>
      <c r="I20" s="15"/>
    </row>
    <row r="21" ht="26.55" customHeight="1" spans="2:16">
      <c r="B21" s="11"/>
      <c r="C21" s="12"/>
      <c r="D21" s="12" t="s">
        <v>268</v>
      </c>
      <c r="E21" s="12"/>
      <c r="F21" s="11" t="s">
        <v>253</v>
      </c>
      <c r="G21" s="11"/>
      <c r="H21" s="15" t="s">
        <v>269</v>
      </c>
      <c r="I21" s="15"/>
    </row>
    <row r="22" ht="26.55" customHeight="1" spans="2:16">
      <c r="B22" s="11"/>
      <c r="C22" s="12"/>
      <c r="D22" s="12"/>
      <c r="E22" s="12"/>
      <c r="F22" s="18" t="s">
        <v>255</v>
      </c>
      <c r="G22" s="19"/>
      <c r="H22" s="20" t="s">
        <v>269</v>
      </c>
      <c r="I22" s="21"/>
    </row>
    <row r="23" ht="26.55" customHeight="1" spans="2:16">
      <c r="B23" s="11"/>
      <c r="C23" s="12"/>
      <c r="D23" s="12"/>
      <c r="E23" s="12"/>
      <c r="F23" s="11" t="s">
        <v>257</v>
      </c>
      <c r="G23" s="11"/>
      <c r="H23" s="15" t="s">
        <v>269</v>
      </c>
      <c r="I23" s="15"/>
    </row>
    <row r="24" ht="26.55" customHeight="1" spans="2:16">
      <c r="B24" s="11"/>
      <c r="C24" s="12" t="s">
        <v>312</v>
      </c>
      <c r="D24" s="12" t="s">
        <v>273</v>
      </c>
      <c r="E24" s="12"/>
      <c r="F24" s="12" t="s">
        <v>274</v>
      </c>
      <c r="G24" s="12"/>
      <c r="H24" s="24" t="s">
        <v>275</v>
      </c>
      <c r="I24" s="24"/>
    </row>
    <row r="25" ht="26.55" customHeight="1" spans="2:16">
      <c r="B25" s="11"/>
      <c r="C25" s="12"/>
      <c r="D25" s="12" t="s">
        <v>276</v>
      </c>
      <c r="E25" s="12"/>
      <c r="F25" s="12" t="s">
        <v>277</v>
      </c>
      <c r="G25" s="12"/>
      <c r="H25" s="24" t="s">
        <v>278</v>
      </c>
      <c r="I25" s="24"/>
    </row>
    <row r="26" ht="36" customHeight="1" spans="2:16">
      <c r="B26" s="11"/>
      <c r="C26" s="12"/>
      <c r="D26" s="12" t="s">
        <v>279</v>
      </c>
      <c r="E26" s="12"/>
      <c r="F26" s="12" t="s">
        <v>313</v>
      </c>
      <c r="G26" s="12"/>
      <c r="H26" s="24" t="s">
        <v>281</v>
      </c>
      <c r="I26" s="24"/>
    </row>
    <row r="27" ht="26.55" customHeight="1" spans="2:16">
      <c r="B27" s="11"/>
      <c r="C27" s="12" t="s">
        <v>282</v>
      </c>
      <c r="D27" s="12" t="s">
        <v>283</v>
      </c>
      <c r="E27" s="12"/>
      <c r="F27" s="12" t="s">
        <v>284</v>
      </c>
      <c r="G27" s="12"/>
      <c r="H27" s="24" t="s">
        <v>285</v>
      </c>
      <c r="I27" s="24"/>
    </row>
    <row r="28" ht="45" customHeight="1" spans="2:16">
      <c r="B28" s="25" t="s">
        <v>314</v>
      </c>
      <c r="C28" s="25"/>
      <c r="D28" s="25"/>
      <c r="E28" s="25"/>
      <c r="F28" s="25"/>
      <c r="G28" s="25"/>
      <c r="H28" s="25"/>
      <c r="I28" s="25"/>
    </row>
    <row r="29" ht="16.35" customHeight="1" spans="2:16">
      <c r="B29" s="26"/>
      <c r="C29" s="26"/>
    </row>
    <row r="30" ht="16.35" customHeight="1" spans="2:16">
      <c r="B30" s="26"/>
    </row>
    <row r="31" ht="16.35" customHeight="1" spans="2:16">
      <c r="B31" s="26"/>
      <c r="P31" s="27"/>
    </row>
    <row r="32" ht="16.35" customHeight="1" spans="2:16">
      <c r="B32" s="26"/>
    </row>
    <row r="33" ht="16.35" customHeight="1" spans="2:9">
      <c r="B33" s="26"/>
      <c r="C33" s="26"/>
      <c r="D33" s="26"/>
      <c r="E33" s="26"/>
      <c r="F33" s="26"/>
      <c r="G33" s="26"/>
      <c r="H33" s="26"/>
      <c r="I33" s="26"/>
    </row>
    <row r="34" ht="16.35" customHeight="1" spans="2:9">
      <c r="B34" s="26"/>
      <c r="C34" s="26"/>
      <c r="D34" s="26"/>
      <c r="E34" s="26"/>
      <c r="F34" s="26"/>
      <c r="G34" s="26"/>
      <c r="H34" s="26"/>
      <c r="I34" s="26"/>
    </row>
    <row r="35" ht="16.35" customHeight="1" spans="2:9">
      <c r="B35" s="26"/>
      <c r="C35" s="26"/>
      <c r="D35" s="26"/>
      <c r="E35" s="26"/>
      <c r="F35" s="26"/>
      <c r="G35" s="26"/>
      <c r="H35" s="26"/>
      <c r="I35" s="26"/>
    </row>
    <row r="36" ht="16.35" customHeight="1" spans="2:9">
      <c r="B36" s="26"/>
      <c r="C36" s="26"/>
      <c r="D36" s="26"/>
      <c r="E36" s="26"/>
      <c r="F36" s="26"/>
      <c r="G36" s="26"/>
      <c r="H36" s="26"/>
      <c r="I36" s="2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3"/>
    <mergeCell ref="C24:C26"/>
    <mergeCell ref="C10:F11"/>
    <mergeCell ref="D14:E16"/>
    <mergeCell ref="D17:E20"/>
    <mergeCell ref="D21:E23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zoomScale="70" zoomScaleNormal="70" topLeftCell="A10" workbookViewId="0">
      <selection activeCell="I18" sqref="I18"/>
    </sheetView>
  </sheetViews>
  <sheetFormatPr defaultColWidth="10" defaultRowHeight="13.5" outlineLevelCol="5"/>
  <cols>
    <col min="1" max="1" width="1.55833333333333" style="109" customWidth="1"/>
    <col min="2" max="2" width="41" style="109" customWidth="1"/>
    <col min="3" max="3" width="16.4416666666667" style="109" customWidth="1"/>
    <col min="4" max="4" width="41" style="109" customWidth="1"/>
    <col min="5" max="5" width="16.4416666666667" style="109" customWidth="1"/>
    <col min="6" max="6" width="1.55833333333333" style="109" customWidth="1"/>
    <col min="7" max="10" width="9.775" style="109" customWidth="1"/>
    <col min="11" max="16384" width="10" style="109"/>
  </cols>
  <sheetData>
    <row r="1" ht="14.25" customHeight="1" spans="1:6">
      <c r="A1" s="145"/>
      <c r="B1" s="110"/>
      <c r="C1" s="111"/>
      <c r="D1" s="146"/>
      <c r="E1" s="110" t="s">
        <v>3</v>
      </c>
      <c r="F1" s="148" t="s">
        <v>4</v>
      </c>
    </row>
    <row r="2" ht="19.95" customHeight="1" spans="1:6">
      <c r="A2" s="146"/>
      <c r="B2" s="149" t="s">
        <v>5</v>
      </c>
      <c r="C2" s="149"/>
      <c r="D2" s="149"/>
      <c r="E2" s="149"/>
      <c r="F2" s="148"/>
    </row>
    <row r="3" ht="17.1" customHeight="1" spans="1:6">
      <c r="A3" s="150"/>
      <c r="B3" s="117" t="s">
        <v>6</v>
      </c>
      <c r="C3" s="129"/>
      <c r="D3" s="129"/>
      <c r="E3" s="151" t="s">
        <v>7</v>
      </c>
      <c r="F3" s="152"/>
    </row>
    <row r="4" ht="21.3" customHeight="1" spans="1:6">
      <c r="A4" s="153"/>
      <c r="B4" s="120" t="s">
        <v>8</v>
      </c>
      <c r="C4" s="120"/>
      <c r="D4" s="120" t="s">
        <v>9</v>
      </c>
      <c r="E4" s="120"/>
      <c r="F4" s="114"/>
    </row>
    <row r="5" ht="21.3" customHeight="1" spans="1:6">
      <c r="A5" s="153"/>
      <c r="B5" s="120" t="s">
        <v>10</v>
      </c>
      <c r="C5" s="120" t="s">
        <v>11</v>
      </c>
      <c r="D5" s="120" t="s">
        <v>10</v>
      </c>
      <c r="E5" s="120" t="s">
        <v>11</v>
      </c>
      <c r="F5" s="114"/>
    </row>
    <row r="6" ht="19.95" customHeight="1" spans="1:6">
      <c r="A6" s="119"/>
      <c r="B6" s="135" t="s">
        <v>12</v>
      </c>
      <c r="C6" s="126">
        <v>3917659.27</v>
      </c>
      <c r="D6" s="135" t="s">
        <v>13</v>
      </c>
      <c r="E6" s="126"/>
      <c r="F6" s="132"/>
    </row>
    <row r="7" ht="19.95" customHeight="1" spans="1:6">
      <c r="A7" s="119"/>
      <c r="B7" s="135" t="s">
        <v>14</v>
      </c>
      <c r="C7" s="126"/>
      <c r="D7" s="135" t="s">
        <v>15</v>
      </c>
      <c r="E7" s="126"/>
      <c r="F7" s="132"/>
    </row>
    <row r="8" ht="19.95" customHeight="1" spans="1:6">
      <c r="A8" s="119"/>
      <c r="B8" s="135" t="s">
        <v>16</v>
      </c>
      <c r="C8" s="126"/>
      <c r="D8" s="135" t="s">
        <v>17</v>
      </c>
      <c r="E8" s="126"/>
      <c r="F8" s="132"/>
    </row>
    <row r="9" ht="19.95" customHeight="1" spans="1:6">
      <c r="A9" s="119"/>
      <c r="B9" s="135" t="s">
        <v>18</v>
      </c>
      <c r="C9" s="126"/>
      <c r="D9" s="135" t="s">
        <v>19</v>
      </c>
      <c r="E9" s="126"/>
      <c r="F9" s="132"/>
    </row>
    <row r="10" ht="19.95" customHeight="1" spans="1:6">
      <c r="A10" s="119"/>
      <c r="B10" s="135" t="s">
        <v>20</v>
      </c>
      <c r="C10" s="126"/>
      <c r="D10" s="135" t="s">
        <v>21</v>
      </c>
      <c r="E10" s="126"/>
      <c r="F10" s="132"/>
    </row>
    <row r="11" ht="19.95" customHeight="1" spans="1:6">
      <c r="A11" s="119"/>
      <c r="B11" s="135" t="s">
        <v>22</v>
      </c>
      <c r="C11" s="126"/>
      <c r="D11" s="135" t="s">
        <v>23</v>
      </c>
      <c r="E11" s="126"/>
      <c r="F11" s="132"/>
    </row>
    <row r="12" ht="19.95" customHeight="1" spans="1:6">
      <c r="A12" s="119"/>
      <c r="B12" s="135" t="s">
        <v>24</v>
      </c>
      <c r="C12" s="126"/>
      <c r="D12" s="135" t="s">
        <v>25</v>
      </c>
      <c r="E12" s="126"/>
      <c r="F12" s="132"/>
    </row>
    <row r="13" ht="19.95" customHeight="1" spans="1:6">
      <c r="A13" s="119"/>
      <c r="B13" s="135" t="s">
        <v>24</v>
      </c>
      <c r="C13" s="126"/>
      <c r="D13" s="135" t="s">
        <v>26</v>
      </c>
      <c r="E13" s="126">
        <v>344975.74</v>
      </c>
      <c r="F13" s="132"/>
    </row>
    <row r="14" ht="19.95" customHeight="1" spans="1:6">
      <c r="A14" s="119"/>
      <c r="B14" s="135" t="s">
        <v>24</v>
      </c>
      <c r="C14" s="126"/>
      <c r="D14" s="135" t="s">
        <v>27</v>
      </c>
      <c r="E14" s="126"/>
      <c r="F14" s="132"/>
    </row>
    <row r="15" ht="19.95" customHeight="1" spans="1:6">
      <c r="A15" s="119"/>
      <c r="B15" s="135" t="s">
        <v>24</v>
      </c>
      <c r="C15" s="126"/>
      <c r="D15" s="135" t="s">
        <v>28</v>
      </c>
      <c r="E15" s="158">
        <v>194433.57</v>
      </c>
      <c r="F15" s="132"/>
    </row>
    <row r="16" ht="19.95" customHeight="1" spans="1:6">
      <c r="A16" s="119"/>
      <c r="B16" s="135" t="s">
        <v>24</v>
      </c>
      <c r="C16" s="126"/>
      <c r="D16" s="135" t="s">
        <v>29</v>
      </c>
      <c r="E16" s="126"/>
      <c r="F16" s="132"/>
    </row>
    <row r="17" ht="19.95" customHeight="1" spans="1:6">
      <c r="A17" s="119"/>
      <c r="B17" s="135" t="s">
        <v>24</v>
      </c>
      <c r="C17" s="126"/>
      <c r="D17" s="135" t="s">
        <v>30</v>
      </c>
      <c r="E17" s="126"/>
      <c r="F17" s="132"/>
    </row>
    <row r="18" ht="19.95" customHeight="1" spans="1:6">
      <c r="A18" s="119"/>
      <c r="B18" s="135" t="s">
        <v>24</v>
      </c>
      <c r="C18" s="126"/>
      <c r="D18" s="135" t="s">
        <v>31</v>
      </c>
      <c r="E18" s="158">
        <v>3099010.08</v>
      </c>
      <c r="F18" s="132"/>
    </row>
    <row r="19" ht="19.95" customHeight="1" spans="1:6">
      <c r="A19" s="119"/>
      <c r="B19" s="135" t="s">
        <v>24</v>
      </c>
      <c r="C19" s="126"/>
      <c r="D19" s="135" t="s">
        <v>32</v>
      </c>
      <c r="E19" s="126"/>
      <c r="F19" s="132"/>
    </row>
    <row r="20" ht="19.95" customHeight="1" spans="1:6">
      <c r="A20" s="119"/>
      <c r="B20" s="135" t="s">
        <v>24</v>
      </c>
      <c r="C20" s="126"/>
      <c r="D20" s="135" t="s">
        <v>33</v>
      </c>
      <c r="E20" s="126"/>
      <c r="F20" s="132"/>
    </row>
    <row r="21" ht="19.95" customHeight="1" spans="1:6">
      <c r="A21" s="119"/>
      <c r="B21" s="135" t="s">
        <v>24</v>
      </c>
      <c r="C21" s="126"/>
      <c r="D21" s="135" t="s">
        <v>34</v>
      </c>
      <c r="E21" s="126"/>
      <c r="F21" s="132"/>
    </row>
    <row r="22" ht="19.95" customHeight="1" spans="1:6">
      <c r="A22" s="119"/>
      <c r="B22" s="135" t="s">
        <v>24</v>
      </c>
      <c r="C22" s="126"/>
      <c r="D22" s="135" t="s">
        <v>35</v>
      </c>
      <c r="E22" s="126"/>
      <c r="F22" s="132"/>
    </row>
    <row r="23" ht="19.95" customHeight="1" spans="1:6">
      <c r="A23" s="119"/>
      <c r="B23" s="135" t="s">
        <v>24</v>
      </c>
      <c r="C23" s="126"/>
      <c r="D23" s="135" t="s">
        <v>36</v>
      </c>
      <c r="E23" s="126"/>
      <c r="F23" s="132"/>
    </row>
    <row r="24" ht="19.95" customHeight="1" spans="1:6">
      <c r="A24" s="119"/>
      <c r="B24" s="135" t="s">
        <v>24</v>
      </c>
      <c r="C24" s="126"/>
      <c r="D24" s="135" t="s">
        <v>37</v>
      </c>
      <c r="E24" s="126"/>
      <c r="F24" s="132"/>
    </row>
    <row r="25" ht="19.95" customHeight="1" spans="1:6">
      <c r="A25" s="119"/>
      <c r="B25" s="135" t="s">
        <v>24</v>
      </c>
      <c r="C25" s="126"/>
      <c r="D25" s="135" t="s">
        <v>38</v>
      </c>
      <c r="E25" s="158">
        <v>279239.88</v>
      </c>
      <c r="F25" s="132"/>
    </row>
    <row r="26" ht="19.95" customHeight="1" spans="1:6">
      <c r="A26" s="119"/>
      <c r="B26" s="135" t="s">
        <v>24</v>
      </c>
      <c r="C26" s="126"/>
      <c r="D26" s="135" t="s">
        <v>39</v>
      </c>
      <c r="E26" s="126"/>
      <c r="F26" s="132"/>
    </row>
    <row r="27" ht="19.95" customHeight="1" spans="1:6">
      <c r="A27" s="119"/>
      <c r="B27" s="135" t="s">
        <v>24</v>
      </c>
      <c r="C27" s="126"/>
      <c r="D27" s="135" t="s">
        <v>40</v>
      </c>
      <c r="E27" s="126"/>
      <c r="F27" s="132"/>
    </row>
    <row r="28" ht="19.95" customHeight="1" spans="1:6">
      <c r="A28" s="119"/>
      <c r="B28" s="135" t="s">
        <v>24</v>
      </c>
      <c r="C28" s="126"/>
      <c r="D28" s="135" t="s">
        <v>41</v>
      </c>
      <c r="E28" s="126"/>
      <c r="F28" s="132"/>
    </row>
    <row r="29" ht="19.95" customHeight="1" spans="1:6">
      <c r="A29" s="119"/>
      <c r="B29" s="135" t="s">
        <v>24</v>
      </c>
      <c r="C29" s="126"/>
      <c r="D29" s="135" t="s">
        <v>42</v>
      </c>
      <c r="E29" s="126"/>
      <c r="F29" s="132"/>
    </row>
    <row r="30" ht="19.95" customHeight="1" spans="1:6">
      <c r="A30" s="119"/>
      <c r="B30" s="135" t="s">
        <v>24</v>
      </c>
      <c r="C30" s="126"/>
      <c r="D30" s="135" t="s">
        <v>43</v>
      </c>
      <c r="E30" s="126"/>
      <c r="F30" s="132"/>
    </row>
    <row r="31" ht="19.95" customHeight="1" spans="1:6">
      <c r="A31" s="119"/>
      <c r="B31" s="135" t="s">
        <v>24</v>
      </c>
      <c r="C31" s="126"/>
      <c r="D31" s="135" t="s">
        <v>44</v>
      </c>
      <c r="E31" s="126"/>
      <c r="F31" s="132"/>
    </row>
    <row r="32" ht="19.95" customHeight="1" spans="1:6">
      <c r="A32" s="119"/>
      <c r="B32" s="135" t="s">
        <v>24</v>
      </c>
      <c r="C32" s="126"/>
      <c r="D32" s="135" t="s">
        <v>45</v>
      </c>
      <c r="E32" s="126"/>
      <c r="F32" s="132"/>
    </row>
    <row r="33" ht="19.95" customHeight="1" spans="1:6">
      <c r="A33" s="119"/>
      <c r="B33" s="135" t="s">
        <v>24</v>
      </c>
      <c r="C33" s="126"/>
      <c r="D33" s="135" t="s">
        <v>46</v>
      </c>
      <c r="E33" s="126"/>
      <c r="F33" s="132"/>
    </row>
    <row r="34" ht="19.95" customHeight="1" spans="1:6">
      <c r="A34" s="119"/>
      <c r="B34" s="135" t="s">
        <v>24</v>
      </c>
      <c r="C34" s="126"/>
      <c r="D34" s="135" t="s">
        <v>47</v>
      </c>
      <c r="E34" s="126"/>
      <c r="F34" s="132"/>
    </row>
    <row r="35" ht="19.95" customHeight="1" spans="1:6">
      <c r="A35" s="119"/>
      <c r="B35" s="135" t="s">
        <v>24</v>
      </c>
      <c r="C35" s="126"/>
      <c r="D35" s="135" t="s">
        <v>48</v>
      </c>
      <c r="E35" s="126"/>
      <c r="F35" s="132"/>
    </row>
    <row r="36" ht="19.95" customHeight="1" spans="1:6">
      <c r="A36" s="133"/>
      <c r="B36" s="130" t="s">
        <v>49</v>
      </c>
      <c r="C36" s="122"/>
      <c r="D36" s="130" t="s">
        <v>50</v>
      </c>
      <c r="E36" s="122"/>
      <c r="F36" s="134"/>
    </row>
    <row r="37" ht="19.95" customHeight="1" spans="1:6">
      <c r="A37" s="119"/>
      <c r="B37" s="125" t="s">
        <v>51</v>
      </c>
      <c r="C37" s="126"/>
      <c r="D37" s="125" t="s">
        <v>52</v>
      </c>
      <c r="E37" s="126"/>
      <c r="F37" s="159"/>
    </row>
    <row r="38" ht="19.95" customHeight="1" spans="1:6">
      <c r="A38" s="160"/>
      <c r="B38" s="125" t="s">
        <v>53</v>
      </c>
      <c r="C38" s="126"/>
      <c r="D38" s="125" t="s">
        <v>54</v>
      </c>
      <c r="E38" s="126"/>
      <c r="F38" s="159"/>
    </row>
    <row r="39" ht="19.95" customHeight="1" spans="1:6">
      <c r="A39" s="160"/>
      <c r="B39" s="161"/>
      <c r="C39" s="161"/>
      <c r="D39" s="125" t="s">
        <v>55</v>
      </c>
      <c r="E39" s="126"/>
      <c r="F39" s="159"/>
    </row>
    <row r="40" ht="19.95" customHeight="1" spans="1:6">
      <c r="A40" s="162"/>
      <c r="B40" s="120" t="s">
        <v>56</v>
      </c>
      <c r="C40" s="122">
        <v>3917659.27</v>
      </c>
      <c r="D40" s="120" t="s">
        <v>57</v>
      </c>
      <c r="E40" s="122">
        <v>3917659.27</v>
      </c>
      <c r="F40" s="163"/>
    </row>
    <row r="41" ht="8.55" customHeight="1" spans="1:6">
      <c r="A41" s="154"/>
      <c r="B41" s="154"/>
      <c r="C41" s="164"/>
      <c r="D41" s="164"/>
      <c r="E41" s="154"/>
      <c r="F41" s="16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5833333333333" style="87" customWidth="1"/>
    <col min="2" max="2" width="16.775" style="87" customWidth="1"/>
    <col min="3" max="3" width="31.775" style="87" customWidth="1"/>
    <col min="4" max="4" width="15.3333333333333" style="87" customWidth="1"/>
    <col min="5" max="5" width="13" style="87" customWidth="1"/>
    <col min="6" max="6" width="14.775" style="87" customWidth="1"/>
    <col min="7" max="14" width="13" style="87" customWidth="1"/>
    <col min="15" max="15" width="1.55833333333333" style="87" customWidth="1"/>
    <col min="16" max="16" width="9.775" style="87" customWidth="1"/>
    <col min="17" max="16384" width="10" style="87"/>
  </cols>
  <sheetData>
    <row r="1" ht="25.05" customHeight="1" spans="1:15">
      <c r="A1" s="88"/>
      <c r="B1" s="2"/>
      <c r="C1" s="26"/>
      <c r="D1" s="156"/>
      <c r="E1" s="156"/>
      <c r="F1" s="156"/>
      <c r="G1" s="26"/>
      <c r="H1" s="26"/>
      <c r="I1" s="26"/>
      <c r="L1" s="26"/>
      <c r="M1" s="26"/>
      <c r="N1" s="89" t="s">
        <v>58</v>
      </c>
      <c r="O1" s="90"/>
    </row>
    <row r="2" ht="22.8" customHeight="1" spans="1:15">
      <c r="A2" s="88"/>
      <c r="B2" s="91" t="s">
        <v>59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 t="s">
        <v>4</v>
      </c>
    </row>
    <row r="3" ht="19.5" customHeight="1" spans="1:15">
      <c r="A3" s="92"/>
      <c r="B3" s="93" t="s">
        <v>6</v>
      </c>
      <c r="C3" s="93"/>
      <c r="D3" s="92"/>
      <c r="E3" s="92"/>
      <c r="F3" s="142"/>
      <c r="G3" s="92"/>
      <c r="H3" s="142"/>
      <c r="I3" s="142"/>
      <c r="J3" s="142"/>
      <c r="K3" s="142"/>
      <c r="L3" s="142"/>
      <c r="M3" s="142"/>
      <c r="N3" s="94" t="s">
        <v>7</v>
      </c>
      <c r="O3" s="95"/>
    </row>
    <row r="4" ht="24.45" customHeight="1" spans="1:15">
      <c r="A4" s="96"/>
      <c r="B4" s="84" t="s">
        <v>10</v>
      </c>
      <c r="C4" s="84"/>
      <c r="D4" s="84" t="s">
        <v>60</v>
      </c>
      <c r="E4" s="84" t="s">
        <v>61</v>
      </c>
      <c r="F4" s="84" t="s">
        <v>62</v>
      </c>
      <c r="G4" s="84" t="s">
        <v>63</v>
      </c>
      <c r="H4" s="84" t="s">
        <v>64</v>
      </c>
      <c r="I4" s="84" t="s">
        <v>65</v>
      </c>
      <c r="J4" s="84" t="s">
        <v>66</v>
      </c>
      <c r="K4" s="84" t="s">
        <v>67</v>
      </c>
      <c r="L4" s="84" t="s">
        <v>68</v>
      </c>
      <c r="M4" s="84" t="s">
        <v>69</v>
      </c>
      <c r="N4" s="84" t="s">
        <v>70</v>
      </c>
      <c r="O4" s="98"/>
    </row>
    <row r="5" ht="24.45" customHeight="1" spans="1:15">
      <c r="A5" s="96"/>
      <c r="B5" s="84" t="s">
        <v>71</v>
      </c>
      <c r="C5" s="157" t="s">
        <v>72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98"/>
    </row>
    <row r="6" ht="24.45" customHeight="1" spans="1:15">
      <c r="A6" s="96"/>
      <c r="B6" s="84"/>
      <c r="C6" s="157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98"/>
    </row>
    <row r="7" ht="27" customHeight="1" spans="1:15">
      <c r="A7" s="99"/>
      <c r="B7" s="72"/>
      <c r="C7" s="72" t="s">
        <v>73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00"/>
    </row>
    <row r="8" ht="27" customHeight="1" spans="1:15">
      <c r="A8" s="99"/>
      <c r="B8" s="85">
        <v>652004</v>
      </c>
      <c r="C8" s="85" t="s">
        <v>74</v>
      </c>
      <c r="D8" s="77">
        <v>3917659.27</v>
      </c>
      <c r="E8" s="77"/>
      <c r="F8" s="77">
        <v>3917659.27</v>
      </c>
      <c r="G8" s="77"/>
      <c r="H8" s="77"/>
      <c r="I8" s="77"/>
      <c r="J8" s="77"/>
      <c r="K8" s="77"/>
      <c r="L8" s="77"/>
      <c r="M8" s="77"/>
      <c r="N8" s="77"/>
      <c r="O8" s="100"/>
    </row>
    <row r="9" ht="28.95" customHeight="1" spans="1:15">
      <c r="A9" s="99"/>
      <c r="B9" s="72"/>
      <c r="C9" s="72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100"/>
    </row>
    <row r="10" ht="27" customHeight="1" spans="1:15">
      <c r="A10" s="99"/>
      <c r="B10" s="72"/>
      <c r="C10" s="72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100"/>
    </row>
    <row r="11" ht="27" customHeight="1" spans="1:15">
      <c r="A11" s="99"/>
      <c r="B11" s="72"/>
      <c r="C11" s="72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100"/>
    </row>
    <row r="12" ht="27" customHeight="1" spans="1:15">
      <c r="A12" s="99"/>
      <c r="B12" s="72"/>
      <c r="C12" s="72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100"/>
    </row>
    <row r="13" ht="27" customHeight="1" spans="1:15">
      <c r="A13" s="99"/>
      <c r="B13" s="72"/>
      <c r="C13" s="72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100"/>
    </row>
    <row r="14" ht="27" customHeight="1" spans="1:15">
      <c r="A14" s="99"/>
      <c r="B14" s="72"/>
      <c r="C14" s="72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100"/>
    </row>
    <row r="15" ht="27" customHeight="1" spans="1:15">
      <c r="A15" s="99"/>
      <c r="B15" s="72"/>
      <c r="C15" s="72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100"/>
    </row>
    <row r="16" ht="27" customHeight="1" spans="1:15">
      <c r="A16" s="99"/>
      <c r="B16" s="72"/>
      <c r="C16" s="72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100"/>
    </row>
    <row r="17" ht="27" customHeight="1" spans="1:15">
      <c r="A17" s="99"/>
      <c r="B17" s="72"/>
      <c r="C17" s="72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100"/>
    </row>
    <row r="18" ht="27" customHeight="1" spans="1:15">
      <c r="A18" s="99"/>
      <c r="B18" s="72"/>
      <c r="C18" s="72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100"/>
    </row>
    <row r="19" ht="27" customHeight="1" spans="1:15">
      <c r="A19" s="99"/>
      <c r="B19" s="72"/>
      <c r="C19" s="72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100"/>
    </row>
    <row r="20" ht="27" customHeight="1" spans="1:15">
      <c r="A20" s="99"/>
      <c r="B20" s="72"/>
      <c r="C20" s="72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100"/>
    </row>
    <row r="21" ht="27" customHeight="1" spans="1:15">
      <c r="A21" s="99"/>
      <c r="B21" s="72"/>
      <c r="C21" s="72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100"/>
    </row>
    <row r="22" ht="27" customHeight="1" spans="1:15">
      <c r="A22" s="99"/>
      <c r="B22" s="72"/>
      <c r="C22" s="72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100"/>
    </row>
    <row r="23" ht="27" customHeight="1" spans="1:15">
      <c r="A23" s="99"/>
      <c r="B23" s="72"/>
      <c r="C23" s="72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100"/>
    </row>
    <row r="24" ht="27" customHeight="1" spans="1:15">
      <c r="A24" s="99"/>
      <c r="B24" s="72"/>
      <c r="C24" s="72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100"/>
    </row>
    <row r="25" ht="27" customHeight="1" spans="1:15">
      <c r="A25" s="99"/>
      <c r="B25" s="72"/>
      <c r="C25" s="72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10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5833333333333" style="87" customWidth="1"/>
    <col min="2" max="4" width="6.10833333333333" style="87" customWidth="1"/>
    <col min="5" max="5" width="16.775" style="87" customWidth="1"/>
    <col min="6" max="6" width="41" style="87" customWidth="1"/>
    <col min="7" max="10" width="16.4416666666667" style="87" customWidth="1"/>
    <col min="11" max="11" width="22.8833333333333" style="87" customWidth="1"/>
    <col min="12" max="12" width="1.55833333333333" style="87" customWidth="1"/>
    <col min="13" max="14" width="9.775" style="87" customWidth="1"/>
    <col min="15" max="16384" width="10" style="87"/>
  </cols>
  <sheetData>
    <row r="1" ht="25.05" customHeight="1" spans="1:12">
      <c r="A1" s="88"/>
      <c r="B1" s="2"/>
      <c r="C1" s="2"/>
      <c r="D1" s="2"/>
      <c r="E1" s="26"/>
      <c r="F1" s="26"/>
      <c r="G1" s="156"/>
      <c r="H1" s="156"/>
      <c r="I1" s="156"/>
      <c r="J1" s="156"/>
      <c r="K1" s="89" t="s">
        <v>75</v>
      </c>
      <c r="L1" s="90"/>
    </row>
    <row r="2" ht="22.8" customHeight="1" spans="1:12">
      <c r="A2" s="88"/>
      <c r="B2" s="91" t="s">
        <v>76</v>
      </c>
      <c r="C2" s="91"/>
      <c r="D2" s="91"/>
      <c r="E2" s="91"/>
      <c r="F2" s="91"/>
      <c r="G2" s="91"/>
      <c r="H2" s="91"/>
      <c r="I2" s="91"/>
      <c r="J2" s="91"/>
      <c r="K2" s="91"/>
      <c r="L2" s="90" t="s">
        <v>4</v>
      </c>
    </row>
    <row r="3" ht="19.5" customHeight="1" spans="1:12">
      <c r="A3" s="92"/>
      <c r="B3" s="93" t="s">
        <v>6</v>
      </c>
      <c r="C3" s="93"/>
      <c r="D3" s="93"/>
      <c r="E3" s="93"/>
      <c r="F3" s="93"/>
      <c r="G3" s="92"/>
      <c r="H3" s="92"/>
      <c r="I3" s="142"/>
      <c r="J3" s="142"/>
      <c r="K3" s="94" t="s">
        <v>7</v>
      </c>
      <c r="L3" s="95"/>
    </row>
    <row r="4" ht="24.45" customHeight="1" spans="1:12">
      <c r="A4" s="90"/>
      <c r="B4" s="72" t="s">
        <v>10</v>
      </c>
      <c r="C4" s="72"/>
      <c r="D4" s="72"/>
      <c r="E4" s="72"/>
      <c r="F4" s="72"/>
      <c r="G4" s="72" t="s">
        <v>60</v>
      </c>
      <c r="H4" s="72" t="s">
        <v>77</v>
      </c>
      <c r="I4" s="72" t="s">
        <v>78</v>
      </c>
      <c r="J4" s="72" t="s">
        <v>79</v>
      </c>
      <c r="K4" s="72" t="s">
        <v>80</v>
      </c>
      <c r="L4" s="97"/>
    </row>
    <row r="5" ht="24.45" customHeight="1" spans="1:12">
      <c r="A5" s="96"/>
      <c r="B5" s="72" t="s">
        <v>81</v>
      </c>
      <c r="C5" s="72"/>
      <c r="D5" s="72"/>
      <c r="E5" s="72" t="s">
        <v>71</v>
      </c>
      <c r="F5" s="72" t="s">
        <v>72</v>
      </c>
      <c r="G5" s="72"/>
      <c r="H5" s="72"/>
      <c r="I5" s="72"/>
      <c r="J5" s="72"/>
      <c r="K5" s="72"/>
      <c r="L5" s="97"/>
    </row>
    <row r="6" ht="24.45" customHeight="1" spans="1:12">
      <c r="A6" s="96"/>
      <c r="B6" s="72" t="s">
        <v>82</v>
      </c>
      <c r="C6" s="72" t="s">
        <v>83</v>
      </c>
      <c r="D6" s="72" t="s">
        <v>84</v>
      </c>
      <c r="E6" s="72"/>
      <c r="F6" s="72"/>
      <c r="G6" s="72"/>
      <c r="H6" s="72"/>
      <c r="I6" s="72"/>
      <c r="J6" s="72"/>
      <c r="K6" s="72"/>
      <c r="L6" s="98"/>
    </row>
    <row r="7" ht="27" customHeight="1" spans="1:12">
      <c r="A7" s="99"/>
      <c r="B7" s="72"/>
      <c r="C7" s="72"/>
      <c r="D7" s="72"/>
      <c r="E7" s="72"/>
      <c r="F7" s="72" t="s">
        <v>73</v>
      </c>
      <c r="G7" s="77">
        <v>3917659.27</v>
      </c>
      <c r="H7" s="77">
        <v>3817659.27</v>
      </c>
      <c r="I7" s="77">
        <v>100000</v>
      </c>
      <c r="J7" s="77"/>
      <c r="K7" s="77"/>
      <c r="L7" s="100"/>
    </row>
    <row r="8" ht="27" customHeight="1" spans="1:12">
      <c r="A8" s="99"/>
      <c r="B8" s="101">
        <v>208</v>
      </c>
      <c r="C8" s="101" t="s">
        <v>85</v>
      </c>
      <c r="D8" s="101" t="s">
        <v>86</v>
      </c>
      <c r="E8" s="72">
        <v>652004</v>
      </c>
      <c r="F8" s="72" t="s">
        <v>87</v>
      </c>
      <c r="G8" s="77">
        <v>8583</v>
      </c>
      <c r="H8" s="77">
        <v>8583</v>
      </c>
      <c r="I8" s="77"/>
      <c r="J8" s="77"/>
      <c r="K8" s="77"/>
      <c r="L8" s="100"/>
    </row>
    <row r="9" ht="27" customHeight="1" spans="1:12">
      <c r="A9" s="99"/>
      <c r="B9" s="101" t="s">
        <v>88</v>
      </c>
      <c r="C9" s="101" t="s">
        <v>85</v>
      </c>
      <c r="D9" s="101" t="s">
        <v>85</v>
      </c>
      <c r="E9" s="72">
        <v>652004</v>
      </c>
      <c r="F9" s="72" t="s">
        <v>89</v>
      </c>
      <c r="G9" s="77">
        <v>336392.74</v>
      </c>
      <c r="H9" s="77">
        <v>336392.74</v>
      </c>
      <c r="I9" s="77"/>
      <c r="J9" s="77"/>
      <c r="K9" s="77"/>
      <c r="L9" s="100"/>
    </row>
    <row r="10" ht="27" customHeight="1" spans="1:12">
      <c r="A10" s="99"/>
      <c r="B10" s="101" t="s">
        <v>90</v>
      </c>
      <c r="C10" s="101" t="s">
        <v>91</v>
      </c>
      <c r="D10" s="101" t="s">
        <v>86</v>
      </c>
      <c r="E10" s="72">
        <v>652004</v>
      </c>
      <c r="F10" s="72" t="s">
        <v>92</v>
      </c>
      <c r="G10" s="77">
        <v>175233.57</v>
      </c>
      <c r="H10" s="77">
        <v>175233.57</v>
      </c>
      <c r="I10" s="77"/>
      <c r="J10" s="77"/>
      <c r="K10" s="77"/>
      <c r="L10" s="100"/>
    </row>
    <row r="11" ht="27" customHeight="1" spans="1:12">
      <c r="A11" s="99"/>
      <c r="B11" s="101" t="s">
        <v>90</v>
      </c>
      <c r="C11" s="101" t="s">
        <v>91</v>
      </c>
      <c r="D11" s="101" t="s">
        <v>93</v>
      </c>
      <c r="E11" s="72">
        <v>652004</v>
      </c>
      <c r="F11" s="72" t="s">
        <v>94</v>
      </c>
      <c r="G11" s="77">
        <v>19200</v>
      </c>
      <c r="H11" s="77">
        <v>19200</v>
      </c>
      <c r="I11" s="77"/>
      <c r="J11" s="77"/>
      <c r="K11" s="77"/>
      <c r="L11" s="100"/>
    </row>
    <row r="12" ht="27" customHeight="1" spans="1:12">
      <c r="A12" s="99"/>
      <c r="B12" s="101" t="s">
        <v>95</v>
      </c>
      <c r="C12" s="101" t="s">
        <v>96</v>
      </c>
      <c r="D12" s="101" t="s">
        <v>86</v>
      </c>
      <c r="E12" s="72">
        <v>652004</v>
      </c>
      <c r="F12" s="72" t="s">
        <v>97</v>
      </c>
      <c r="G12" s="77">
        <v>2999010.08</v>
      </c>
      <c r="H12" s="77">
        <v>2999010.08</v>
      </c>
      <c r="I12" s="77"/>
      <c r="J12" s="77"/>
      <c r="K12" s="77"/>
      <c r="L12" s="100"/>
    </row>
    <row r="13" ht="27" customHeight="1" spans="1:12">
      <c r="A13" s="99"/>
      <c r="B13" s="101" t="s">
        <v>95</v>
      </c>
      <c r="C13" s="101" t="s">
        <v>96</v>
      </c>
      <c r="D13" s="101" t="s">
        <v>98</v>
      </c>
      <c r="E13" s="72">
        <v>652004</v>
      </c>
      <c r="F13" s="72" t="s">
        <v>99</v>
      </c>
      <c r="G13" s="77">
        <v>100000</v>
      </c>
      <c r="H13" s="77"/>
      <c r="I13" s="77">
        <v>100000</v>
      </c>
      <c r="J13" s="77"/>
      <c r="K13" s="77"/>
      <c r="L13" s="100"/>
    </row>
    <row r="14" ht="27" customHeight="1" spans="1:12">
      <c r="A14" s="99"/>
      <c r="B14" s="101" t="s">
        <v>100</v>
      </c>
      <c r="C14" s="101" t="s">
        <v>96</v>
      </c>
      <c r="D14" s="101" t="s">
        <v>86</v>
      </c>
      <c r="E14" s="72">
        <v>652004</v>
      </c>
      <c r="F14" s="72" t="s">
        <v>101</v>
      </c>
      <c r="G14" s="77">
        <v>279239.88</v>
      </c>
      <c r="H14" s="77">
        <v>279239.88</v>
      </c>
      <c r="I14" s="77"/>
      <c r="J14" s="77"/>
      <c r="K14" s="77"/>
      <c r="L14" s="100"/>
    </row>
    <row r="15" ht="27" customHeight="1" spans="1:12">
      <c r="A15" s="99"/>
      <c r="B15" s="101"/>
      <c r="C15" s="101"/>
      <c r="D15" s="101"/>
      <c r="E15" s="72"/>
      <c r="F15" s="72"/>
      <c r="G15" s="77"/>
      <c r="H15" s="77"/>
      <c r="I15" s="77"/>
      <c r="J15" s="77"/>
      <c r="K15" s="77"/>
      <c r="L15" s="100"/>
    </row>
    <row r="16" ht="27" customHeight="1" spans="1:12">
      <c r="A16" s="99"/>
      <c r="B16" s="101"/>
      <c r="C16" s="101"/>
      <c r="D16" s="101"/>
      <c r="E16" s="72"/>
      <c r="F16" s="72"/>
      <c r="G16" s="77"/>
      <c r="H16" s="77"/>
      <c r="I16" s="77"/>
      <c r="J16" s="77"/>
      <c r="K16" s="77"/>
      <c r="L16" s="100"/>
    </row>
    <row r="17" ht="27" customHeight="1" spans="1:12">
      <c r="A17" s="99"/>
      <c r="B17" s="101"/>
      <c r="C17" s="101"/>
      <c r="D17" s="101"/>
      <c r="E17" s="72"/>
      <c r="F17" s="72"/>
      <c r="G17" s="77"/>
      <c r="H17" s="77"/>
      <c r="I17" s="77"/>
      <c r="J17" s="77"/>
      <c r="K17" s="77"/>
      <c r="L17" s="100"/>
    </row>
    <row r="18" ht="27" customHeight="1" spans="1:12">
      <c r="A18" s="99"/>
      <c r="B18" s="101"/>
      <c r="C18" s="101"/>
      <c r="D18" s="101"/>
      <c r="E18" s="72"/>
      <c r="F18" s="72"/>
      <c r="G18" s="77"/>
      <c r="H18" s="77"/>
      <c r="I18" s="77"/>
      <c r="J18" s="77"/>
      <c r="K18" s="77"/>
      <c r="L18" s="100"/>
    </row>
    <row r="19" ht="27" customHeight="1" spans="1:12">
      <c r="A19" s="99"/>
      <c r="B19" s="72"/>
      <c r="C19" s="72"/>
      <c r="D19" s="72"/>
      <c r="E19" s="72"/>
      <c r="F19" s="72"/>
      <c r="G19" s="77"/>
      <c r="H19" s="77"/>
      <c r="I19" s="77"/>
      <c r="J19" s="77"/>
      <c r="K19" s="77"/>
      <c r="L19" s="100"/>
    </row>
    <row r="20" ht="27" customHeight="1" spans="1:12">
      <c r="A20" s="96"/>
      <c r="B20" s="79"/>
      <c r="C20" s="79"/>
      <c r="D20" s="79"/>
      <c r="E20" s="79"/>
      <c r="F20" s="79" t="s">
        <v>24</v>
      </c>
      <c r="G20" s="80"/>
      <c r="H20" s="80"/>
      <c r="I20" s="80"/>
      <c r="J20" s="80"/>
      <c r="K20" s="80"/>
      <c r="L20" s="97"/>
    </row>
    <row r="21" ht="27" customHeight="1" spans="1:12">
      <c r="A21" s="96"/>
      <c r="B21" s="79"/>
      <c r="C21" s="79"/>
      <c r="D21" s="79"/>
      <c r="E21" s="79"/>
      <c r="F21" s="79" t="s">
        <v>24</v>
      </c>
      <c r="G21" s="80"/>
      <c r="H21" s="80"/>
      <c r="I21" s="80"/>
      <c r="J21" s="80"/>
      <c r="K21" s="80"/>
      <c r="L21" s="97"/>
    </row>
    <row r="22" ht="27" customHeight="1" spans="1:12">
      <c r="A22" s="96"/>
      <c r="B22" s="79"/>
      <c r="C22" s="79"/>
      <c r="D22" s="79"/>
      <c r="E22" s="79"/>
      <c r="F22" s="79"/>
      <c r="G22" s="80"/>
      <c r="H22" s="80"/>
      <c r="I22" s="80"/>
      <c r="J22" s="80"/>
      <c r="K22" s="80"/>
      <c r="L22" s="98"/>
    </row>
    <row r="23" ht="9.75" customHeight="1" spans="1:12">
      <c r="A23" s="104"/>
      <c r="B23" s="105"/>
      <c r="C23" s="105"/>
      <c r="D23" s="105"/>
      <c r="E23" s="105"/>
      <c r="F23" s="104"/>
      <c r="G23" s="104"/>
      <c r="H23" s="104"/>
      <c r="I23" s="104"/>
      <c r="J23" s="105"/>
      <c r="K23" s="105"/>
      <c r="L23" s="10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zoomScale="70" zoomScaleNormal="70"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5833333333333" style="109" customWidth="1"/>
    <col min="2" max="2" width="33.3333333333333" style="109" customWidth="1"/>
    <col min="3" max="3" width="16.4416666666667" style="109" customWidth="1"/>
    <col min="4" max="4" width="33.3333333333333" style="109" customWidth="1"/>
    <col min="5" max="7" width="16.4416666666667" style="109" customWidth="1"/>
    <col min="8" max="8" width="18.3333333333333" style="109" customWidth="1"/>
    <col min="9" max="9" width="1.55833333333333" style="109" customWidth="1"/>
    <col min="10" max="11" width="9.775" style="109" customWidth="1"/>
    <col min="12" max="16384" width="10" style="109"/>
  </cols>
  <sheetData>
    <row r="1" ht="14.25" customHeight="1" spans="1:9">
      <c r="A1" s="145"/>
      <c r="B1" s="110"/>
      <c r="C1" s="146"/>
      <c r="D1" s="146"/>
      <c r="E1" s="111"/>
      <c r="F1" s="111"/>
      <c r="G1" s="111"/>
      <c r="H1" s="147" t="s">
        <v>102</v>
      </c>
      <c r="I1" s="148" t="s">
        <v>4</v>
      </c>
    </row>
    <row r="2" ht="19.95" customHeight="1" spans="1:9">
      <c r="A2" s="146"/>
      <c r="B2" s="149" t="s">
        <v>103</v>
      </c>
      <c r="C2" s="149"/>
      <c r="D2" s="149"/>
      <c r="E2" s="149"/>
      <c r="F2" s="149"/>
      <c r="G2" s="149"/>
      <c r="H2" s="149"/>
      <c r="I2" s="148"/>
    </row>
    <row r="3" ht="17.1" customHeight="1" spans="1:9">
      <c r="A3" s="150"/>
      <c r="B3" s="117" t="s">
        <v>6</v>
      </c>
      <c r="C3" s="117"/>
      <c r="D3" s="129"/>
      <c r="E3" s="129"/>
      <c r="F3" s="129"/>
      <c r="G3" s="129"/>
      <c r="H3" s="151" t="s">
        <v>7</v>
      </c>
      <c r="I3" s="152"/>
    </row>
    <row r="4" ht="21.3" customHeight="1" spans="1:9">
      <c r="A4" s="153"/>
      <c r="B4" s="120" t="s">
        <v>8</v>
      </c>
      <c r="C4" s="120"/>
      <c r="D4" s="120" t="s">
        <v>9</v>
      </c>
      <c r="E4" s="120"/>
      <c r="F4" s="120"/>
      <c r="G4" s="120"/>
      <c r="H4" s="120"/>
      <c r="I4" s="114"/>
    </row>
    <row r="5" ht="21.3" customHeight="1" spans="1:9">
      <c r="A5" s="153"/>
      <c r="B5" s="120" t="s">
        <v>10</v>
      </c>
      <c r="C5" s="120" t="s">
        <v>11</v>
      </c>
      <c r="D5" s="120" t="s">
        <v>10</v>
      </c>
      <c r="E5" s="120" t="s">
        <v>60</v>
      </c>
      <c r="F5" s="120" t="s">
        <v>104</v>
      </c>
      <c r="G5" s="120" t="s">
        <v>105</v>
      </c>
      <c r="H5" s="120" t="s">
        <v>106</v>
      </c>
      <c r="I5" s="114"/>
    </row>
    <row r="6" ht="19.95" customHeight="1" spans="1:9">
      <c r="A6" s="119"/>
      <c r="B6" s="125" t="s">
        <v>107</v>
      </c>
      <c r="C6" s="126">
        <v>3917659.27</v>
      </c>
      <c r="D6" s="125" t="s">
        <v>108</v>
      </c>
      <c r="E6" s="126">
        <v>3917659.27</v>
      </c>
      <c r="F6" s="126">
        <v>3917659.27</v>
      </c>
      <c r="G6" s="126"/>
      <c r="H6" s="126"/>
      <c r="I6" s="132"/>
    </row>
    <row r="7" ht="19.95" customHeight="1" spans="1:9">
      <c r="A7" s="119"/>
      <c r="B7" s="135" t="s">
        <v>109</v>
      </c>
      <c r="C7" s="126">
        <v>3917659.27</v>
      </c>
      <c r="D7" s="135" t="s">
        <v>110</v>
      </c>
      <c r="E7" s="126"/>
      <c r="F7" s="126"/>
      <c r="G7" s="126"/>
      <c r="H7" s="126"/>
      <c r="I7" s="132"/>
    </row>
    <row r="8" ht="19.95" customHeight="1" spans="1:9">
      <c r="A8" s="119"/>
      <c r="B8" s="135" t="s">
        <v>111</v>
      </c>
      <c r="C8" s="126"/>
      <c r="D8" s="135" t="s">
        <v>112</v>
      </c>
      <c r="E8" s="126"/>
      <c r="F8" s="126"/>
      <c r="G8" s="126"/>
      <c r="H8" s="126"/>
      <c r="I8" s="132"/>
    </row>
    <row r="9" ht="19.95" customHeight="1" spans="1:9">
      <c r="A9" s="119"/>
      <c r="B9" s="135" t="s">
        <v>113</v>
      </c>
      <c r="C9" s="126"/>
      <c r="D9" s="135" t="s">
        <v>114</v>
      </c>
      <c r="E9" s="126"/>
      <c r="F9" s="126"/>
      <c r="G9" s="126"/>
      <c r="H9" s="126"/>
      <c r="I9" s="132"/>
    </row>
    <row r="10" ht="19.95" customHeight="1" spans="1:9">
      <c r="A10" s="119"/>
      <c r="B10" s="125" t="s">
        <v>115</v>
      </c>
      <c r="C10" s="126"/>
      <c r="D10" s="135" t="s">
        <v>116</v>
      </c>
      <c r="E10" s="126"/>
      <c r="F10" s="126"/>
      <c r="G10" s="126"/>
      <c r="H10" s="126"/>
      <c r="I10" s="132"/>
    </row>
    <row r="11" ht="19.95" customHeight="1" spans="1:9">
      <c r="A11" s="119"/>
      <c r="B11" s="135" t="s">
        <v>109</v>
      </c>
      <c r="C11" s="126"/>
      <c r="D11" s="135" t="s">
        <v>117</v>
      </c>
      <c r="E11" s="126"/>
      <c r="F11" s="126"/>
      <c r="G11" s="126"/>
      <c r="H11" s="126"/>
      <c r="I11" s="132"/>
    </row>
    <row r="12" ht="19.95" customHeight="1" spans="1:9">
      <c r="A12" s="119"/>
      <c r="B12" s="135" t="s">
        <v>111</v>
      </c>
      <c r="C12" s="126"/>
      <c r="D12" s="135" t="s">
        <v>118</v>
      </c>
      <c r="E12" s="126"/>
      <c r="F12" s="126"/>
      <c r="G12" s="126"/>
      <c r="H12" s="126"/>
      <c r="I12" s="132"/>
    </row>
    <row r="13" ht="19.95" customHeight="1" spans="1:9">
      <c r="A13" s="119"/>
      <c r="B13" s="135" t="s">
        <v>113</v>
      </c>
      <c r="C13" s="126"/>
      <c r="D13" s="135" t="s">
        <v>119</v>
      </c>
      <c r="E13" s="126"/>
      <c r="F13" s="126"/>
      <c r="G13" s="126"/>
      <c r="H13" s="126"/>
      <c r="I13" s="132"/>
    </row>
    <row r="14" ht="19.95" customHeight="1" spans="1:9">
      <c r="A14" s="119"/>
      <c r="B14" s="135" t="s">
        <v>120</v>
      </c>
      <c r="C14" s="126"/>
      <c r="D14" s="135" t="s">
        <v>121</v>
      </c>
      <c r="E14" s="126">
        <v>344975.74</v>
      </c>
      <c r="F14" s="126">
        <v>344975.74</v>
      </c>
      <c r="G14" s="126"/>
      <c r="H14" s="126"/>
      <c r="I14" s="132"/>
    </row>
    <row r="15" ht="19.95" customHeight="1" spans="1:9">
      <c r="A15" s="119"/>
      <c r="B15" s="135" t="s">
        <v>120</v>
      </c>
      <c r="C15" s="126"/>
      <c r="D15" s="135" t="s">
        <v>122</v>
      </c>
      <c r="E15" s="126"/>
      <c r="F15" s="126"/>
      <c r="G15" s="126"/>
      <c r="H15" s="126"/>
      <c r="I15" s="132"/>
    </row>
    <row r="16" ht="19.95" customHeight="1" spans="1:9">
      <c r="A16" s="119"/>
      <c r="B16" s="135" t="s">
        <v>120</v>
      </c>
      <c r="C16" s="126"/>
      <c r="D16" s="135" t="s">
        <v>123</v>
      </c>
      <c r="E16" s="126">
        <v>194433.57</v>
      </c>
      <c r="F16" s="126">
        <v>194433.57</v>
      </c>
      <c r="G16" s="126"/>
      <c r="H16" s="126"/>
      <c r="I16" s="132"/>
    </row>
    <row r="17" ht="19.95" customHeight="1" spans="1:9">
      <c r="A17" s="119"/>
      <c r="B17" s="135" t="s">
        <v>120</v>
      </c>
      <c r="C17" s="126"/>
      <c r="D17" s="135" t="s">
        <v>124</v>
      </c>
      <c r="E17" s="126"/>
      <c r="F17" s="126"/>
      <c r="G17" s="126"/>
      <c r="H17" s="126"/>
      <c r="I17" s="132"/>
    </row>
    <row r="18" ht="19.95" customHeight="1" spans="1:9">
      <c r="A18" s="119"/>
      <c r="B18" s="135" t="s">
        <v>120</v>
      </c>
      <c r="C18" s="126"/>
      <c r="D18" s="135" t="s">
        <v>125</v>
      </c>
      <c r="E18" s="126"/>
      <c r="F18" s="126"/>
      <c r="G18" s="126"/>
      <c r="H18" s="126"/>
      <c r="I18" s="132"/>
    </row>
    <row r="19" ht="19.95" customHeight="1" spans="1:9">
      <c r="A19" s="119"/>
      <c r="B19" s="135" t="s">
        <v>120</v>
      </c>
      <c r="C19" s="126"/>
      <c r="D19" s="135" t="s">
        <v>126</v>
      </c>
      <c r="E19" s="126">
        <v>3099010.08</v>
      </c>
      <c r="F19" s="126">
        <v>3099010.08</v>
      </c>
      <c r="G19" s="126"/>
      <c r="H19" s="126"/>
      <c r="I19" s="132"/>
    </row>
    <row r="20" ht="19.95" customHeight="1" spans="1:9">
      <c r="A20" s="119"/>
      <c r="B20" s="135" t="s">
        <v>120</v>
      </c>
      <c r="C20" s="126"/>
      <c r="D20" s="135" t="s">
        <v>127</v>
      </c>
      <c r="E20" s="126"/>
      <c r="F20" s="126"/>
      <c r="G20" s="126"/>
      <c r="H20" s="126"/>
      <c r="I20" s="132"/>
    </row>
    <row r="21" ht="19.95" customHeight="1" spans="1:9">
      <c r="A21" s="119"/>
      <c r="B21" s="135" t="s">
        <v>120</v>
      </c>
      <c r="C21" s="126"/>
      <c r="D21" s="135" t="s">
        <v>128</v>
      </c>
      <c r="E21" s="126"/>
      <c r="F21" s="126"/>
      <c r="G21" s="126"/>
      <c r="H21" s="126"/>
      <c r="I21" s="132"/>
    </row>
    <row r="22" ht="19.95" customHeight="1" spans="1:9">
      <c r="A22" s="119"/>
      <c r="B22" s="135" t="s">
        <v>120</v>
      </c>
      <c r="C22" s="126"/>
      <c r="D22" s="135" t="s">
        <v>129</v>
      </c>
      <c r="E22" s="126"/>
      <c r="F22" s="126"/>
      <c r="G22" s="126"/>
      <c r="H22" s="126"/>
      <c r="I22" s="132"/>
    </row>
    <row r="23" ht="19.95" customHeight="1" spans="1:9">
      <c r="A23" s="119"/>
      <c r="B23" s="135" t="s">
        <v>120</v>
      </c>
      <c r="C23" s="126"/>
      <c r="D23" s="135" t="s">
        <v>130</v>
      </c>
      <c r="E23" s="126"/>
      <c r="F23" s="126"/>
      <c r="G23" s="126"/>
      <c r="H23" s="126"/>
      <c r="I23" s="132"/>
    </row>
    <row r="24" ht="19.95" customHeight="1" spans="1:9">
      <c r="A24" s="119"/>
      <c r="B24" s="135" t="s">
        <v>120</v>
      </c>
      <c r="C24" s="126"/>
      <c r="D24" s="135" t="s">
        <v>131</v>
      </c>
      <c r="E24" s="126"/>
      <c r="F24" s="126"/>
      <c r="G24" s="126"/>
      <c r="H24" s="126"/>
      <c r="I24" s="132"/>
    </row>
    <row r="25" ht="19.95" customHeight="1" spans="1:9">
      <c r="A25" s="119"/>
      <c r="B25" s="135" t="s">
        <v>120</v>
      </c>
      <c r="C25" s="126"/>
      <c r="D25" s="135" t="s">
        <v>132</v>
      </c>
      <c r="E25" s="126"/>
      <c r="F25" s="126"/>
      <c r="G25" s="126"/>
      <c r="H25" s="126"/>
      <c r="I25" s="132"/>
    </row>
    <row r="26" ht="19.95" customHeight="1" spans="1:9">
      <c r="A26" s="119"/>
      <c r="B26" s="135" t="s">
        <v>120</v>
      </c>
      <c r="C26" s="126"/>
      <c r="D26" s="135" t="s">
        <v>133</v>
      </c>
      <c r="E26" s="126">
        <v>279239.88</v>
      </c>
      <c r="F26" s="126">
        <v>279239.88</v>
      </c>
      <c r="G26" s="126"/>
      <c r="H26" s="126"/>
      <c r="I26" s="132"/>
    </row>
    <row r="27" ht="19.95" customHeight="1" spans="1:9">
      <c r="A27" s="119"/>
      <c r="B27" s="135" t="s">
        <v>120</v>
      </c>
      <c r="C27" s="126"/>
      <c r="D27" s="135" t="s">
        <v>134</v>
      </c>
      <c r="E27" s="126"/>
      <c r="F27" s="126"/>
      <c r="G27" s="126"/>
      <c r="H27" s="126"/>
      <c r="I27" s="132"/>
    </row>
    <row r="28" ht="19.95" customHeight="1" spans="1:9">
      <c r="A28" s="119"/>
      <c r="B28" s="135" t="s">
        <v>120</v>
      </c>
      <c r="C28" s="126"/>
      <c r="D28" s="135" t="s">
        <v>135</v>
      </c>
      <c r="E28" s="126"/>
      <c r="F28" s="126"/>
      <c r="G28" s="126"/>
      <c r="H28" s="126"/>
      <c r="I28" s="132"/>
    </row>
    <row r="29" ht="19.95" customHeight="1" spans="1:9">
      <c r="A29" s="119"/>
      <c r="B29" s="135" t="s">
        <v>120</v>
      </c>
      <c r="C29" s="126"/>
      <c r="D29" s="135" t="s">
        <v>136</v>
      </c>
      <c r="E29" s="126"/>
      <c r="F29" s="126"/>
      <c r="G29" s="126"/>
      <c r="H29" s="126"/>
      <c r="I29" s="132"/>
    </row>
    <row r="30" ht="19.95" customHeight="1" spans="1:9">
      <c r="A30" s="119"/>
      <c r="B30" s="135" t="s">
        <v>120</v>
      </c>
      <c r="C30" s="126"/>
      <c r="D30" s="135" t="s">
        <v>137</v>
      </c>
      <c r="E30" s="126"/>
      <c r="F30" s="126"/>
      <c r="G30" s="126"/>
      <c r="H30" s="126"/>
      <c r="I30" s="132"/>
    </row>
    <row r="31" ht="19.95" customHeight="1" spans="1:9">
      <c r="A31" s="119"/>
      <c r="B31" s="135" t="s">
        <v>120</v>
      </c>
      <c r="C31" s="126"/>
      <c r="D31" s="135" t="s">
        <v>138</v>
      </c>
      <c r="E31" s="126"/>
      <c r="F31" s="126"/>
      <c r="G31" s="126"/>
      <c r="H31" s="126"/>
      <c r="I31" s="132"/>
    </row>
    <row r="32" ht="19.95" customHeight="1" spans="1:9">
      <c r="A32" s="119"/>
      <c r="B32" s="135" t="s">
        <v>120</v>
      </c>
      <c r="C32" s="126"/>
      <c r="D32" s="135" t="s">
        <v>139</v>
      </c>
      <c r="E32" s="126"/>
      <c r="F32" s="126"/>
      <c r="G32" s="126"/>
      <c r="H32" s="126"/>
      <c r="I32" s="132"/>
    </row>
    <row r="33" ht="19.95" customHeight="1" spans="1:9">
      <c r="A33" s="119"/>
      <c r="B33" s="135" t="s">
        <v>120</v>
      </c>
      <c r="C33" s="126"/>
      <c r="D33" s="135" t="s">
        <v>140</v>
      </c>
      <c r="E33" s="126"/>
      <c r="F33" s="126"/>
      <c r="G33" s="126"/>
      <c r="H33" s="126"/>
      <c r="I33" s="132"/>
    </row>
    <row r="34" ht="19.95" customHeight="1" spans="1:9">
      <c r="A34" s="119"/>
      <c r="B34" s="135" t="s">
        <v>120</v>
      </c>
      <c r="C34" s="126"/>
      <c r="D34" s="135" t="s">
        <v>141</v>
      </c>
      <c r="E34" s="126"/>
      <c r="F34" s="126"/>
      <c r="G34" s="126"/>
      <c r="H34" s="126"/>
      <c r="I34" s="132"/>
    </row>
    <row r="35" ht="8.55" customHeight="1" spans="1:9">
      <c r="A35" s="154"/>
      <c r="B35" s="154"/>
      <c r="C35" s="154"/>
      <c r="D35" s="121"/>
      <c r="E35" s="154"/>
      <c r="F35" s="154"/>
      <c r="G35" s="154"/>
      <c r="H35" s="154"/>
      <c r="I35" s="15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zoomScale="70" zoomScaleNormal="70"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5833333333333" style="87" customWidth="1"/>
    <col min="2" max="3" width="5.88333333333333" style="87" customWidth="1"/>
    <col min="4" max="4" width="11.6666666666667" style="87" customWidth="1"/>
    <col min="5" max="5" width="23.4416666666667" style="87" customWidth="1"/>
    <col min="6" max="6" width="17.3333333333333" style="87" customWidth="1"/>
    <col min="7" max="7" width="17.775" style="87" customWidth="1"/>
    <col min="8" max="8" width="18.3333333333333" style="87" customWidth="1"/>
    <col min="9" max="9" width="16.2166666666667" style="87" customWidth="1"/>
    <col min="10" max="10" width="16.5583333333333" style="87" customWidth="1"/>
    <col min="11" max="13" width="5.88333333333333" style="87" customWidth="1"/>
    <col min="14" max="16" width="7.21666666666667" style="87" customWidth="1"/>
    <col min="17" max="23" width="5.88333333333333" style="87" customWidth="1"/>
    <col min="24" max="26" width="7.21666666666667" style="87" customWidth="1"/>
    <col min="27" max="33" width="5.88333333333333" style="87" customWidth="1"/>
    <col min="34" max="39" width="7.21666666666667" style="87" customWidth="1"/>
    <col min="40" max="40" width="1.55833333333333" style="87" customWidth="1"/>
    <col min="41" max="42" width="9.775" style="87" customWidth="1"/>
    <col min="43" max="16384" width="10" style="87"/>
  </cols>
  <sheetData>
    <row r="1" ht="25.05" customHeight="1" spans="1:40">
      <c r="A1" s="136"/>
      <c r="B1" s="2"/>
      <c r="C1" s="2"/>
      <c r="D1" s="137"/>
      <c r="E1" s="137"/>
      <c r="F1" s="88"/>
      <c r="G1" s="88"/>
      <c r="H1" s="88"/>
      <c r="I1" s="137"/>
      <c r="J1" s="137"/>
      <c r="K1" s="88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8" t="s">
        <v>142</v>
      </c>
      <c r="AN1" s="139"/>
    </row>
    <row r="2" ht="22.8" customHeight="1" spans="1:40">
      <c r="A2" s="88"/>
      <c r="B2" s="91" t="s">
        <v>143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39"/>
    </row>
    <row r="3" ht="19.5" customHeight="1" spans="1:40">
      <c r="A3" s="92"/>
      <c r="B3" s="93" t="s">
        <v>6</v>
      </c>
      <c r="C3" s="93"/>
      <c r="D3" s="93"/>
      <c r="E3" s="93"/>
      <c r="F3" s="140"/>
      <c r="G3" s="92"/>
      <c r="H3" s="141"/>
      <c r="I3" s="140"/>
      <c r="J3" s="140"/>
      <c r="K3" s="142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1" t="s">
        <v>7</v>
      </c>
      <c r="AM3" s="141"/>
      <c r="AN3" s="143"/>
    </row>
    <row r="4" ht="24.45" customHeight="1" spans="1:40">
      <c r="A4" s="90"/>
      <c r="B4" s="84" t="s">
        <v>10</v>
      </c>
      <c r="C4" s="84"/>
      <c r="D4" s="84"/>
      <c r="E4" s="84"/>
      <c r="F4" s="84" t="s">
        <v>144</v>
      </c>
      <c r="G4" s="84" t="s">
        <v>145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146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147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144"/>
    </row>
    <row r="5" ht="24.45" customHeight="1" spans="1:40">
      <c r="A5" s="90"/>
      <c r="B5" s="84" t="s">
        <v>81</v>
      </c>
      <c r="C5" s="84"/>
      <c r="D5" s="84" t="s">
        <v>71</v>
      </c>
      <c r="E5" s="84" t="s">
        <v>72</v>
      </c>
      <c r="F5" s="84"/>
      <c r="G5" s="84" t="s">
        <v>60</v>
      </c>
      <c r="H5" s="84" t="s">
        <v>148</v>
      </c>
      <c r="I5" s="84"/>
      <c r="J5" s="84"/>
      <c r="K5" s="84" t="s">
        <v>149</v>
      </c>
      <c r="L5" s="84"/>
      <c r="M5" s="84"/>
      <c r="N5" s="84" t="s">
        <v>150</v>
      </c>
      <c r="O5" s="84"/>
      <c r="P5" s="84"/>
      <c r="Q5" s="84" t="s">
        <v>60</v>
      </c>
      <c r="R5" s="84" t="s">
        <v>148</v>
      </c>
      <c r="S5" s="84"/>
      <c r="T5" s="84"/>
      <c r="U5" s="84" t="s">
        <v>149</v>
      </c>
      <c r="V5" s="84"/>
      <c r="W5" s="84"/>
      <c r="X5" s="84" t="s">
        <v>150</v>
      </c>
      <c r="Y5" s="84"/>
      <c r="Z5" s="84"/>
      <c r="AA5" s="84" t="s">
        <v>60</v>
      </c>
      <c r="AB5" s="84" t="s">
        <v>148</v>
      </c>
      <c r="AC5" s="84"/>
      <c r="AD5" s="84"/>
      <c r="AE5" s="84" t="s">
        <v>149</v>
      </c>
      <c r="AF5" s="84"/>
      <c r="AG5" s="84"/>
      <c r="AH5" s="84" t="s">
        <v>150</v>
      </c>
      <c r="AI5" s="84"/>
      <c r="AJ5" s="84"/>
      <c r="AK5" s="84" t="s">
        <v>151</v>
      </c>
      <c r="AL5" s="84"/>
      <c r="AM5" s="84"/>
      <c r="AN5" s="144"/>
    </row>
    <row r="6" ht="39" customHeight="1" spans="1:40">
      <c r="A6" s="26"/>
      <c r="B6" s="84" t="s">
        <v>82</v>
      </c>
      <c r="C6" s="84" t="s">
        <v>83</v>
      </c>
      <c r="D6" s="84"/>
      <c r="E6" s="84"/>
      <c r="F6" s="84"/>
      <c r="G6" s="84"/>
      <c r="H6" s="84" t="s">
        <v>152</v>
      </c>
      <c r="I6" s="84" t="s">
        <v>77</v>
      </c>
      <c r="J6" s="84" t="s">
        <v>78</v>
      </c>
      <c r="K6" s="84" t="s">
        <v>152</v>
      </c>
      <c r="L6" s="84" t="s">
        <v>77</v>
      </c>
      <c r="M6" s="84" t="s">
        <v>78</v>
      </c>
      <c r="N6" s="84" t="s">
        <v>152</v>
      </c>
      <c r="O6" s="84" t="s">
        <v>153</v>
      </c>
      <c r="P6" s="84" t="s">
        <v>154</v>
      </c>
      <c r="Q6" s="84"/>
      <c r="R6" s="84" t="s">
        <v>152</v>
      </c>
      <c r="S6" s="84" t="s">
        <v>77</v>
      </c>
      <c r="T6" s="84" t="s">
        <v>78</v>
      </c>
      <c r="U6" s="84" t="s">
        <v>152</v>
      </c>
      <c r="V6" s="84" t="s">
        <v>77</v>
      </c>
      <c r="W6" s="84" t="s">
        <v>78</v>
      </c>
      <c r="X6" s="84" t="s">
        <v>152</v>
      </c>
      <c r="Y6" s="84" t="s">
        <v>153</v>
      </c>
      <c r="Z6" s="84" t="s">
        <v>154</v>
      </c>
      <c r="AA6" s="84"/>
      <c r="AB6" s="84" t="s">
        <v>152</v>
      </c>
      <c r="AC6" s="84" t="s">
        <v>77</v>
      </c>
      <c r="AD6" s="84" t="s">
        <v>78</v>
      </c>
      <c r="AE6" s="84" t="s">
        <v>152</v>
      </c>
      <c r="AF6" s="84" t="s">
        <v>77</v>
      </c>
      <c r="AG6" s="84" t="s">
        <v>78</v>
      </c>
      <c r="AH6" s="84" t="s">
        <v>152</v>
      </c>
      <c r="AI6" s="84" t="s">
        <v>153</v>
      </c>
      <c r="AJ6" s="84" t="s">
        <v>154</v>
      </c>
      <c r="AK6" s="84" t="s">
        <v>152</v>
      </c>
      <c r="AL6" s="84" t="s">
        <v>153</v>
      </c>
      <c r="AM6" s="84" t="s">
        <v>154</v>
      </c>
      <c r="AN6" s="144"/>
    </row>
    <row r="7" ht="22.8" customHeight="1" spans="1:40">
      <c r="A7" s="90"/>
      <c r="B7" s="72"/>
      <c r="C7" s="72"/>
      <c r="D7" s="72"/>
      <c r="E7" s="72" t="s">
        <v>73</v>
      </c>
      <c r="F7" s="77">
        <v>3917659.27</v>
      </c>
      <c r="G7" s="77">
        <v>3917659.27</v>
      </c>
      <c r="H7" s="77">
        <f>I7+J7</f>
        <v>3917659.27</v>
      </c>
      <c r="I7" s="77">
        <v>3817659.27</v>
      </c>
      <c r="J7" s="77">
        <v>100000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144"/>
    </row>
    <row r="8" ht="22.8" customHeight="1" spans="1:40">
      <c r="A8" s="90"/>
      <c r="B8" s="72">
        <v>301</v>
      </c>
      <c r="C8" s="101" t="s">
        <v>86</v>
      </c>
      <c r="D8" s="72">
        <v>652004</v>
      </c>
      <c r="E8" s="72" t="s">
        <v>155</v>
      </c>
      <c r="F8" s="77">
        <v>795432</v>
      </c>
      <c r="G8" s="77">
        <v>795432</v>
      </c>
      <c r="H8" s="77">
        <v>795432</v>
      </c>
      <c r="I8" s="77">
        <v>795432</v>
      </c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144"/>
    </row>
    <row r="9" ht="22.8" customHeight="1" spans="1:40">
      <c r="A9" s="90"/>
      <c r="B9" s="72">
        <v>301</v>
      </c>
      <c r="C9" s="101" t="s">
        <v>96</v>
      </c>
      <c r="D9" s="72">
        <v>652004</v>
      </c>
      <c r="E9" s="72" t="s">
        <v>156</v>
      </c>
      <c r="F9" s="77">
        <v>613131.6</v>
      </c>
      <c r="G9" s="77">
        <v>613131.6</v>
      </c>
      <c r="H9" s="77">
        <v>613131.6</v>
      </c>
      <c r="I9" s="77">
        <v>613131.6</v>
      </c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144"/>
    </row>
    <row r="10" ht="22.8" customHeight="1" spans="1:40">
      <c r="A10" s="90"/>
      <c r="B10" s="72">
        <v>301</v>
      </c>
      <c r="C10" s="101" t="s">
        <v>93</v>
      </c>
      <c r="D10" s="72">
        <v>652004</v>
      </c>
      <c r="E10" s="72" t="s">
        <v>157</v>
      </c>
      <c r="F10" s="77">
        <v>804803</v>
      </c>
      <c r="G10" s="77">
        <v>804803</v>
      </c>
      <c r="H10" s="77">
        <v>804803</v>
      </c>
      <c r="I10" s="77">
        <v>804803</v>
      </c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144"/>
    </row>
    <row r="11" ht="22.8" customHeight="1" spans="1:40">
      <c r="A11" s="90"/>
      <c r="B11" s="72">
        <v>301</v>
      </c>
      <c r="C11" s="101" t="s">
        <v>158</v>
      </c>
      <c r="D11" s="72">
        <v>652004</v>
      </c>
      <c r="E11" s="72" t="s">
        <v>159</v>
      </c>
      <c r="F11" s="77">
        <v>336392.74</v>
      </c>
      <c r="G11" s="77">
        <v>336392.74</v>
      </c>
      <c r="H11" s="77">
        <v>336392.74</v>
      </c>
      <c r="I11" s="77">
        <v>336392.74</v>
      </c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144"/>
    </row>
    <row r="12" ht="22.8" customHeight="1" spans="1:40">
      <c r="A12" s="90"/>
      <c r="B12" s="72">
        <v>301</v>
      </c>
      <c r="C12" s="101" t="s">
        <v>160</v>
      </c>
      <c r="D12" s="72">
        <v>652004</v>
      </c>
      <c r="E12" s="72" t="s">
        <v>161</v>
      </c>
      <c r="F12" s="77">
        <v>175233.57</v>
      </c>
      <c r="G12" s="77">
        <v>175233.57</v>
      </c>
      <c r="H12" s="77">
        <v>175233.57</v>
      </c>
      <c r="I12" s="77">
        <v>175233.57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144"/>
    </row>
    <row r="13" ht="22.8" customHeight="1" spans="1:40">
      <c r="A13" s="90"/>
      <c r="B13" s="72">
        <v>301</v>
      </c>
      <c r="C13" s="101" t="s">
        <v>91</v>
      </c>
      <c r="D13" s="72">
        <v>652004</v>
      </c>
      <c r="E13" s="72" t="s">
        <v>162</v>
      </c>
      <c r="F13" s="77">
        <v>41333.67</v>
      </c>
      <c r="G13" s="77">
        <v>41333.67</v>
      </c>
      <c r="H13" s="77">
        <v>41333.67</v>
      </c>
      <c r="I13" s="77">
        <v>41333.67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144"/>
    </row>
    <row r="14" ht="22.8" customHeight="1" spans="1:40">
      <c r="A14" s="90"/>
      <c r="B14" s="72">
        <v>301</v>
      </c>
      <c r="C14" s="101" t="s">
        <v>163</v>
      </c>
      <c r="D14" s="72">
        <v>652004</v>
      </c>
      <c r="E14" s="72" t="s">
        <v>164</v>
      </c>
      <c r="F14" s="77">
        <v>4925.88</v>
      </c>
      <c r="G14" s="77">
        <v>4925.88</v>
      </c>
      <c r="H14" s="77">
        <v>4925.88</v>
      </c>
      <c r="I14" s="77">
        <v>4925.88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144"/>
    </row>
    <row r="15" ht="22.8" customHeight="1" spans="1:40">
      <c r="A15" s="90"/>
      <c r="B15" s="72">
        <v>301</v>
      </c>
      <c r="C15" s="101" t="s">
        <v>165</v>
      </c>
      <c r="D15" s="72">
        <v>652004</v>
      </c>
      <c r="E15" s="72" t="s">
        <v>101</v>
      </c>
      <c r="F15" s="77">
        <v>279239.88</v>
      </c>
      <c r="G15" s="77">
        <v>279239.88</v>
      </c>
      <c r="H15" s="77">
        <v>279239.88</v>
      </c>
      <c r="I15" s="77">
        <v>279239.88</v>
      </c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144"/>
    </row>
    <row r="16" ht="22.8" customHeight="1" spans="1:40">
      <c r="A16" s="90"/>
      <c r="B16" s="72">
        <v>301</v>
      </c>
      <c r="C16" s="101" t="s">
        <v>166</v>
      </c>
      <c r="D16" s="72">
        <v>652004</v>
      </c>
      <c r="E16" s="72" t="s">
        <v>167</v>
      </c>
      <c r="F16" s="77">
        <v>62394</v>
      </c>
      <c r="G16" s="77">
        <v>62394</v>
      </c>
      <c r="H16" s="77">
        <v>62394</v>
      </c>
      <c r="I16" s="77">
        <v>62394</v>
      </c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144"/>
    </row>
    <row r="17" ht="22.8" customHeight="1" spans="1:40">
      <c r="A17" s="90"/>
      <c r="B17" s="72">
        <v>302</v>
      </c>
      <c r="C17" s="101" t="s">
        <v>86</v>
      </c>
      <c r="D17" s="72">
        <v>652004</v>
      </c>
      <c r="E17" s="72" t="s">
        <v>168</v>
      </c>
      <c r="F17" s="77">
        <v>111340</v>
      </c>
      <c r="G17" s="77">
        <f>H17</f>
        <v>111340</v>
      </c>
      <c r="H17" s="77">
        <f>I17+J17</f>
        <v>111340</v>
      </c>
      <c r="I17" s="77">
        <v>80340</v>
      </c>
      <c r="J17" s="77">
        <v>31000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144"/>
    </row>
    <row r="18" ht="22.8" customHeight="1" spans="1:40">
      <c r="A18" s="90"/>
      <c r="B18" s="72">
        <v>302</v>
      </c>
      <c r="C18" s="101" t="s">
        <v>85</v>
      </c>
      <c r="D18" s="72">
        <v>652004</v>
      </c>
      <c r="E18" s="72" t="s">
        <v>169</v>
      </c>
      <c r="F18" s="77">
        <v>500</v>
      </c>
      <c r="G18" s="77">
        <v>500</v>
      </c>
      <c r="H18" s="77">
        <v>500</v>
      </c>
      <c r="I18" s="77">
        <v>500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144"/>
    </row>
    <row r="19" ht="22.8" customHeight="1" spans="1:40">
      <c r="A19" s="90"/>
      <c r="B19" s="72">
        <v>302</v>
      </c>
      <c r="C19" s="101" t="s">
        <v>170</v>
      </c>
      <c r="D19" s="72">
        <v>652004</v>
      </c>
      <c r="E19" s="72" t="s">
        <v>171</v>
      </c>
      <c r="F19" s="77">
        <v>6500</v>
      </c>
      <c r="G19" s="77">
        <v>6500</v>
      </c>
      <c r="H19" s="77">
        <v>6500</v>
      </c>
      <c r="I19" s="77">
        <v>6500</v>
      </c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144"/>
    </row>
    <row r="20" ht="22.8" customHeight="1" spans="1:40">
      <c r="A20" s="90"/>
      <c r="B20" s="72">
        <v>302</v>
      </c>
      <c r="C20" s="101" t="s">
        <v>172</v>
      </c>
      <c r="D20" s="72">
        <v>652004</v>
      </c>
      <c r="E20" s="72" t="s">
        <v>173</v>
      </c>
      <c r="F20" s="77">
        <v>30000</v>
      </c>
      <c r="G20" s="77">
        <v>30000</v>
      </c>
      <c r="H20" s="77">
        <v>30000</v>
      </c>
      <c r="I20" s="77">
        <v>30000</v>
      </c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144"/>
    </row>
    <row r="21" ht="22.8" customHeight="1" spans="1:40">
      <c r="A21" s="90"/>
      <c r="B21" s="72">
        <v>302</v>
      </c>
      <c r="C21" s="101" t="s">
        <v>174</v>
      </c>
      <c r="D21" s="72">
        <v>652004</v>
      </c>
      <c r="E21" s="72" t="s">
        <v>175</v>
      </c>
      <c r="F21" s="77">
        <v>9000</v>
      </c>
      <c r="G21" s="77">
        <v>9000</v>
      </c>
      <c r="H21" s="77">
        <v>9000</v>
      </c>
      <c r="I21" s="77">
        <v>9000</v>
      </c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144"/>
    </row>
    <row r="22" ht="22.8" customHeight="1" spans="1:40">
      <c r="A22" s="90"/>
      <c r="B22" s="72">
        <v>302</v>
      </c>
      <c r="C22" s="101" t="s">
        <v>91</v>
      </c>
      <c r="D22" s="72">
        <v>652004</v>
      </c>
      <c r="E22" s="72" t="s">
        <v>176</v>
      </c>
      <c r="F22" s="77">
        <v>52000</v>
      </c>
      <c r="G22" s="77">
        <v>52000</v>
      </c>
      <c r="H22" s="77">
        <v>52000</v>
      </c>
      <c r="I22" s="77">
        <v>12000</v>
      </c>
      <c r="J22" s="77">
        <v>40000</v>
      </c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144"/>
    </row>
    <row r="23" ht="22.8" customHeight="1" spans="1:40">
      <c r="A23" s="90"/>
      <c r="B23" s="72">
        <v>302</v>
      </c>
      <c r="C23" s="101" t="s">
        <v>177</v>
      </c>
      <c r="D23" s="72">
        <v>652004</v>
      </c>
      <c r="E23" s="72" t="s">
        <v>178</v>
      </c>
      <c r="F23" s="77">
        <v>10000</v>
      </c>
      <c r="G23" s="77">
        <v>10000</v>
      </c>
      <c r="H23" s="77">
        <v>10000</v>
      </c>
      <c r="I23" s="77">
        <v>8000</v>
      </c>
      <c r="J23" s="77">
        <v>2000</v>
      </c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144"/>
    </row>
    <row r="24" ht="22.8" customHeight="1" spans="1:40">
      <c r="A24" s="90"/>
      <c r="B24" s="72">
        <v>302</v>
      </c>
      <c r="C24" s="101" t="s">
        <v>179</v>
      </c>
      <c r="D24" s="72">
        <v>652004</v>
      </c>
      <c r="E24" s="72" t="s">
        <v>180</v>
      </c>
      <c r="F24" s="77">
        <v>1260</v>
      </c>
      <c r="G24" s="77">
        <v>1260</v>
      </c>
      <c r="H24" s="77">
        <v>1260</v>
      </c>
      <c r="I24" s="77">
        <v>1260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144"/>
    </row>
    <row r="25" ht="22.8" customHeight="1" spans="1:40">
      <c r="A25" s="90"/>
      <c r="B25" s="72">
        <v>302</v>
      </c>
      <c r="C25" s="101" t="s">
        <v>181</v>
      </c>
      <c r="D25" s="72">
        <v>652004</v>
      </c>
      <c r="E25" s="72" t="s">
        <v>182</v>
      </c>
      <c r="F25" s="77">
        <v>23500</v>
      </c>
      <c r="G25" s="77">
        <v>23500</v>
      </c>
      <c r="H25" s="77">
        <v>23500</v>
      </c>
      <c r="I25" s="77"/>
      <c r="J25" s="77">
        <v>23500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144"/>
    </row>
    <row r="26" ht="22.8" customHeight="1" spans="1:40">
      <c r="A26" s="90"/>
      <c r="B26" s="72">
        <v>302</v>
      </c>
      <c r="C26" s="101" t="s">
        <v>183</v>
      </c>
      <c r="D26" s="72">
        <v>652004</v>
      </c>
      <c r="E26" s="72" t="s">
        <v>184</v>
      </c>
      <c r="F26" s="77">
        <v>9500</v>
      </c>
      <c r="G26" s="77">
        <v>9500</v>
      </c>
      <c r="H26" s="77">
        <f>I26+J26</f>
        <v>9500</v>
      </c>
      <c r="I26" s="77">
        <v>6000</v>
      </c>
      <c r="J26" s="77">
        <v>3500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144"/>
    </row>
    <row r="27" ht="22.8" customHeight="1" spans="1:40">
      <c r="A27" s="90"/>
      <c r="B27" s="72">
        <v>302</v>
      </c>
      <c r="C27" s="101" t="s">
        <v>185</v>
      </c>
      <c r="D27" s="72">
        <v>652004</v>
      </c>
      <c r="E27" s="72" t="s">
        <v>186</v>
      </c>
      <c r="F27" s="77">
        <v>44463.43</v>
      </c>
      <c r="G27" s="77">
        <v>44463.43</v>
      </c>
      <c r="H27" s="77">
        <v>44463.43</v>
      </c>
      <c r="I27" s="77">
        <v>44463.43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144"/>
    </row>
    <row r="28" ht="22.8" customHeight="1" spans="1:40">
      <c r="A28" s="90"/>
      <c r="B28" s="72">
        <v>302</v>
      </c>
      <c r="C28" s="101" t="s">
        <v>187</v>
      </c>
      <c r="D28" s="72">
        <v>652004</v>
      </c>
      <c r="E28" s="72" t="s">
        <v>188</v>
      </c>
      <c r="F28" s="77">
        <v>56700</v>
      </c>
      <c r="G28" s="77">
        <v>56700</v>
      </c>
      <c r="H28" s="77">
        <v>56700</v>
      </c>
      <c r="I28" s="77">
        <v>56700</v>
      </c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144"/>
    </row>
    <row r="29" ht="22.8" customHeight="1" spans="1:40">
      <c r="A29" s="90"/>
      <c r="B29" s="72">
        <v>302</v>
      </c>
      <c r="C29" s="101" t="s">
        <v>189</v>
      </c>
      <c r="D29" s="72">
        <v>652004</v>
      </c>
      <c r="E29" s="72" t="s">
        <v>190</v>
      </c>
      <c r="F29" s="77">
        <v>140400</v>
      </c>
      <c r="G29" s="77">
        <v>140400</v>
      </c>
      <c r="H29" s="77">
        <v>140400</v>
      </c>
      <c r="I29" s="77">
        <v>140400</v>
      </c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144"/>
    </row>
    <row r="30" ht="22.8" customHeight="1" spans="1:40">
      <c r="A30" s="90"/>
      <c r="B30" s="72">
        <v>302</v>
      </c>
      <c r="C30" s="101" t="s">
        <v>166</v>
      </c>
      <c r="D30" s="72">
        <v>652004</v>
      </c>
      <c r="E30" s="72" t="s">
        <v>191</v>
      </c>
      <c r="F30" s="77">
        <v>76647.97</v>
      </c>
      <c r="G30" s="77">
        <v>76647.97</v>
      </c>
      <c r="H30" s="77">
        <v>76647.97</v>
      </c>
      <c r="I30" s="77">
        <v>76647.97</v>
      </c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144"/>
    </row>
    <row r="31" ht="22.8" customHeight="1" spans="1:40">
      <c r="A31" s="90"/>
      <c r="B31" s="72">
        <v>303</v>
      </c>
      <c r="C31" s="101" t="s">
        <v>85</v>
      </c>
      <c r="D31" s="72">
        <v>652004</v>
      </c>
      <c r="E31" s="72" t="s">
        <v>192</v>
      </c>
      <c r="F31" s="77">
        <v>212592.04</v>
      </c>
      <c r="G31" s="77">
        <v>212592.04</v>
      </c>
      <c r="H31" s="77">
        <v>212592.04</v>
      </c>
      <c r="I31" s="77">
        <v>212592.04</v>
      </c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144"/>
    </row>
    <row r="32" ht="22.8" customHeight="1" spans="1:40">
      <c r="A32" s="90"/>
      <c r="B32" s="72">
        <v>303</v>
      </c>
      <c r="C32" s="101" t="s">
        <v>172</v>
      </c>
      <c r="D32" s="72">
        <v>652004</v>
      </c>
      <c r="E32" s="72" t="s">
        <v>193</v>
      </c>
      <c r="F32" s="77">
        <v>20189.49</v>
      </c>
      <c r="G32" s="77">
        <v>20189.49</v>
      </c>
      <c r="H32" s="77">
        <v>20189.49</v>
      </c>
      <c r="I32" s="77">
        <v>20189.49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144"/>
    </row>
    <row r="33" ht="22.8" customHeight="1" spans="1:40">
      <c r="A33" s="90"/>
      <c r="B33" s="72">
        <v>303</v>
      </c>
      <c r="C33" s="101" t="s">
        <v>174</v>
      </c>
      <c r="D33" s="72">
        <v>652004</v>
      </c>
      <c r="E33" s="72" t="s">
        <v>194</v>
      </c>
      <c r="F33" s="77">
        <v>180</v>
      </c>
      <c r="G33" s="77">
        <v>180</v>
      </c>
      <c r="H33" s="77">
        <v>180</v>
      </c>
      <c r="I33" s="77">
        <v>180</v>
      </c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5833333333333" style="109" customWidth="1"/>
    <col min="2" max="4" width="6.10833333333333" style="109" customWidth="1"/>
    <col min="5" max="5" width="16.775" style="109" customWidth="1"/>
    <col min="6" max="6" width="41" style="109" customWidth="1"/>
    <col min="7" max="7" width="16.4416666666667" style="109" customWidth="1"/>
    <col min="8" max="8" width="16.6666666666667" style="109" customWidth="1"/>
    <col min="9" max="9" width="16.4416666666667" style="109" customWidth="1"/>
    <col min="10" max="10" width="1.55833333333333" style="109" customWidth="1"/>
    <col min="11" max="11" width="9.775" style="109" customWidth="1"/>
    <col min="12" max="16384" width="10" style="109"/>
  </cols>
  <sheetData>
    <row r="1" ht="14.25" customHeight="1" spans="1:10">
      <c r="A1" s="112"/>
      <c r="B1" s="110"/>
      <c r="C1" s="110"/>
      <c r="D1" s="110"/>
      <c r="E1" s="111"/>
      <c r="F1" s="111"/>
      <c r="G1" s="127" t="s">
        <v>195</v>
      </c>
      <c r="H1" s="127"/>
      <c r="I1" s="127"/>
      <c r="J1" s="128"/>
    </row>
    <row r="2" ht="19.95" customHeight="1" spans="1:10">
      <c r="A2" s="112"/>
      <c r="B2" s="115" t="s">
        <v>196</v>
      </c>
      <c r="C2" s="115"/>
      <c r="D2" s="115"/>
      <c r="E2" s="115"/>
      <c r="F2" s="115"/>
      <c r="G2" s="115"/>
      <c r="H2" s="115"/>
      <c r="I2" s="115"/>
      <c r="J2" s="128" t="s">
        <v>4</v>
      </c>
    </row>
    <row r="3" ht="17.1" customHeight="1" spans="1:10">
      <c r="A3" s="116"/>
      <c r="B3" s="117" t="s">
        <v>6</v>
      </c>
      <c r="C3" s="117"/>
      <c r="D3" s="117"/>
      <c r="E3" s="117"/>
      <c r="F3" s="117"/>
      <c r="G3" s="116"/>
      <c r="H3" s="129"/>
      <c r="I3" s="118" t="s">
        <v>7</v>
      </c>
      <c r="J3" s="128"/>
    </row>
    <row r="4" ht="21.3" customHeight="1" spans="1:10">
      <c r="A4" s="121"/>
      <c r="B4" s="120" t="s">
        <v>10</v>
      </c>
      <c r="C4" s="120"/>
      <c r="D4" s="120"/>
      <c r="E4" s="120"/>
      <c r="F4" s="120"/>
      <c r="G4" s="120" t="s">
        <v>60</v>
      </c>
      <c r="H4" s="130" t="s">
        <v>197</v>
      </c>
      <c r="I4" s="130" t="s">
        <v>147</v>
      </c>
      <c r="J4" s="114"/>
    </row>
    <row r="5" ht="21.3" customHeight="1" spans="1:10">
      <c r="A5" s="121"/>
      <c r="B5" s="120" t="s">
        <v>81</v>
      </c>
      <c r="C5" s="120"/>
      <c r="D5" s="120"/>
      <c r="E5" s="120" t="s">
        <v>71</v>
      </c>
      <c r="F5" s="120" t="s">
        <v>72</v>
      </c>
      <c r="G5" s="120"/>
      <c r="H5" s="130"/>
      <c r="I5" s="130"/>
      <c r="J5" s="114"/>
    </row>
    <row r="6" ht="21.3" customHeight="1" spans="1:10">
      <c r="A6" s="131"/>
      <c r="B6" s="120" t="s">
        <v>82</v>
      </c>
      <c r="C6" s="120" t="s">
        <v>83</v>
      </c>
      <c r="D6" s="120" t="s">
        <v>84</v>
      </c>
      <c r="E6" s="120"/>
      <c r="F6" s="120"/>
      <c r="G6" s="120"/>
      <c r="H6" s="130"/>
      <c r="I6" s="130"/>
      <c r="J6" s="132"/>
    </row>
    <row r="7" ht="19.95" customHeight="1" spans="1:10">
      <c r="A7" s="133"/>
      <c r="B7" s="120"/>
      <c r="C7" s="120"/>
      <c r="D7" s="120"/>
      <c r="E7" s="120"/>
      <c r="F7" s="120" t="s">
        <v>73</v>
      </c>
      <c r="G7" s="122">
        <v>3917659.27</v>
      </c>
      <c r="H7" s="122">
        <v>3917659.27</v>
      </c>
      <c r="I7" s="122"/>
      <c r="J7" s="134"/>
    </row>
    <row r="8" ht="19.95" customHeight="1" spans="1:10">
      <c r="A8" s="131"/>
      <c r="B8" s="101">
        <v>208</v>
      </c>
      <c r="C8" s="101" t="s">
        <v>85</v>
      </c>
      <c r="D8" s="101" t="s">
        <v>86</v>
      </c>
      <c r="E8" s="72">
        <v>652004</v>
      </c>
      <c r="F8" s="72" t="s">
        <v>87</v>
      </c>
      <c r="G8" s="77">
        <v>8583</v>
      </c>
      <c r="H8" s="77">
        <v>8583</v>
      </c>
      <c r="I8" s="126"/>
      <c r="J8" s="128"/>
    </row>
    <row r="9" ht="19.95" customHeight="1" spans="1:10">
      <c r="A9" s="131"/>
      <c r="B9" s="101" t="s">
        <v>88</v>
      </c>
      <c r="C9" s="101" t="s">
        <v>85</v>
      </c>
      <c r="D9" s="101" t="s">
        <v>85</v>
      </c>
      <c r="E9" s="72">
        <v>652004</v>
      </c>
      <c r="F9" s="72" t="s">
        <v>89</v>
      </c>
      <c r="G9" s="77">
        <v>336392.74</v>
      </c>
      <c r="H9" s="77">
        <v>336392.74</v>
      </c>
      <c r="I9" s="126"/>
      <c r="J9" s="128"/>
    </row>
    <row r="10" ht="19.95" customHeight="1" spans="1:10">
      <c r="A10" s="131"/>
      <c r="B10" s="101" t="s">
        <v>90</v>
      </c>
      <c r="C10" s="101" t="s">
        <v>91</v>
      </c>
      <c r="D10" s="101" t="s">
        <v>86</v>
      </c>
      <c r="E10" s="72">
        <v>652004</v>
      </c>
      <c r="F10" s="72" t="s">
        <v>92</v>
      </c>
      <c r="G10" s="77">
        <v>175233.57</v>
      </c>
      <c r="H10" s="77">
        <v>175233.57</v>
      </c>
      <c r="I10" s="126"/>
      <c r="J10" s="132"/>
    </row>
    <row r="11" ht="19.95" customHeight="1" spans="1:10">
      <c r="A11" s="131"/>
      <c r="B11" s="101" t="s">
        <v>90</v>
      </c>
      <c r="C11" s="101" t="s">
        <v>91</v>
      </c>
      <c r="D11" s="101" t="s">
        <v>93</v>
      </c>
      <c r="E11" s="72">
        <v>652004</v>
      </c>
      <c r="F11" s="72" t="s">
        <v>94</v>
      </c>
      <c r="G11" s="77">
        <v>19200</v>
      </c>
      <c r="H11" s="77">
        <v>19200</v>
      </c>
      <c r="I11" s="126"/>
      <c r="J11" s="132"/>
    </row>
    <row r="12" ht="19.95" customHeight="1" spans="1:10">
      <c r="A12" s="131"/>
      <c r="B12" s="101" t="s">
        <v>95</v>
      </c>
      <c r="C12" s="101" t="s">
        <v>96</v>
      </c>
      <c r="D12" s="101" t="s">
        <v>86</v>
      </c>
      <c r="E12" s="72">
        <v>652004</v>
      </c>
      <c r="F12" s="72" t="s">
        <v>97</v>
      </c>
      <c r="G12" s="77">
        <v>2999010.08</v>
      </c>
      <c r="H12" s="77">
        <v>2999010.08</v>
      </c>
      <c r="I12" s="126"/>
      <c r="J12" s="132"/>
    </row>
    <row r="13" ht="19.95" customHeight="1" spans="1:10">
      <c r="A13" s="131"/>
      <c r="B13" s="101" t="s">
        <v>95</v>
      </c>
      <c r="C13" s="101" t="s">
        <v>96</v>
      </c>
      <c r="D13" s="101" t="s">
        <v>98</v>
      </c>
      <c r="E13" s="72">
        <v>652004</v>
      </c>
      <c r="F13" s="72" t="s">
        <v>99</v>
      </c>
      <c r="G13" s="77">
        <v>100000</v>
      </c>
      <c r="H13" s="77">
        <v>100000</v>
      </c>
      <c r="I13" s="126"/>
      <c r="J13" s="132"/>
    </row>
    <row r="14" ht="19.95" customHeight="1" spans="1:10">
      <c r="A14" s="131"/>
      <c r="B14" s="101" t="s">
        <v>100</v>
      </c>
      <c r="C14" s="101" t="s">
        <v>96</v>
      </c>
      <c r="D14" s="101" t="s">
        <v>86</v>
      </c>
      <c r="E14" s="72">
        <v>652004</v>
      </c>
      <c r="F14" s="72" t="s">
        <v>101</v>
      </c>
      <c r="G14" s="77">
        <v>279239.88</v>
      </c>
      <c r="H14" s="77">
        <v>279239.88</v>
      </c>
      <c r="I14" s="126"/>
      <c r="J14" s="132"/>
    </row>
    <row r="15" ht="19.95" customHeight="1" spans="1:10">
      <c r="A15" s="131"/>
      <c r="B15" s="125"/>
      <c r="C15" s="125"/>
      <c r="D15" s="125"/>
      <c r="E15" s="125"/>
      <c r="F15" s="135"/>
      <c r="G15" s="126"/>
      <c r="H15" s="126"/>
      <c r="I15" s="126"/>
      <c r="J15" s="132"/>
    </row>
    <row r="16" ht="19.95" customHeight="1" spans="1:10">
      <c r="A16" s="131"/>
      <c r="B16" s="125"/>
      <c r="C16" s="125"/>
      <c r="D16" s="125"/>
      <c r="E16" s="125"/>
      <c r="F16" s="135"/>
      <c r="G16" s="126"/>
      <c r="H16" s="126"/>
      <c r="I16" s="126"/>
      <c r="J16" s="132"/>
    </row>
    <row r="17" ht="19.95" customHeight="1" spans="1:10">
      <c r="A17" s="131"/>
      <c r="B17" s="125"/>
      <c r="C17" s="125"/>
      <c r="D17" s="125"/>
      <c r="E17" s="125"/>
      <c r="F17" s="135"/>
      <c r="G17" s="126"/>
      <c r="H17" s="126"/>
      <c r="I17" s="126"/>
      <c r="J17" s="132"/>
    </row>
    <row r="18" ht="19.95" customHeight="1" spans="1:10">
      <c r="A18" s="131"/>
      <c r="B18" s="125"/>
      <c r="C18" s="125"/>
      <c r="D18" s="125"/>
      <c r="E18" s="125"/>
      <c r="F18" s="135"/>
      <c r="G18" s="126"/>
      <c r="H18" s="126"/>
      <c r="I18" s="126"/>
      <c r="J18" s="132"/>
    </row>
    <row r="19" ht="19.95" customHeight="1" spans="1:10">
      <c r="A19" s="131"/>
      <c r="B19" s="125"/>
      <c r="C19" s="125"/>
      <c r="D19" s="125"/>
      <c r="E19" s="125"/>
      <c r="F19" s="135"/>
      <c r="G19" s="126"/>
      <c r="H19" s="126"/>
      <c r="I19" s="126"/>
      <c r="J19" s="132"/>
    </row>
    <row r="20" ht="19.95" customHeight="1" spans="1:10">
      <c r="A20" s="131"/>
      <c r="B20" s="125"/>
      <c r="C20" s="125"/>
      <c r="D20" s="125"/>
      <c r="E20" s="125"/>
      <c r="F20" s="135"/>
      <c r="G20" s="126"/>
      <c r="H20" s="126"/>
      <c r="I20" s="126"/>
      <c r="J20" s="132"/>
    </row>
    <row r="21" ht="19.95" customHeight="1" spans="1:10">
      <c r="A21" s="131"/>
      <c r="B21" s="125"/>
      <c r="C21" s="125"/>
      <c r="D21" s="125"/>
      <c r="E21" s="125"/>
      <c r="F21" s="135"/>
      <c r="G21" s="126"/>
      <c r="H21" s="126"/>
      <c r="I21" s="126"/>
      <c r="J21" s="132"/>
    </row>
    <row r="22" ht="19.95" customHeight="1" spans="1:10">
      <c r="A22" s="131"/>
      <c r="B22" s="125"/>
      <c r="C22" s="125"/>
      <c r="D22" s="125"/>
      <c r="E22" s="125"/>
      <c r="F22" s="135"/>
      <c r="G22" s="126"/>
      <c r="H22" s="126"/>
      <c r="I22" s="126"/>
      <c r="J22" s="132"/>
    </row>
    <row r="23" ht="19.95" customHeight="1" spans="1:10">
      <c r="A23" s="131"/>
      <c r="B23" s="125"/>
      <c r="C23" s="125"/>
      <c r="D23" s="125"/>
      <c r="E23" s="125"/>
      <c r="F23" s="135"/>
      <c r="G23" s="126"/>
      <c r="H23" s="126"/>
      <c r="I23" s="126"/>
      <c r="J23" s="132"/>
    </row>
    <row r="24" ht="19.95" customHeight="1" spans="1:10">
      <c r="A24" s="131"/>
      <c r="B24" s="125"/>
      <c r="C24" s="125"/>
      <c r="D24" s="125"/>
      <c r="E24" s="125"/>
      <c r="F24" s="135"/>
      <c r="G24" s="126"/>
      <c r="H24" s="126"/>
      <c r="I24" s="126"/>
      <c r="J24" s="132"/>
    </row>
    <row r="25" ht="19.95" customHeight="1" spans="1:10">
      <c r="A25" s="131"/>
      <c r="B25" s="125"/>
      <c r="C25" s="125"/>
      <c r="D25" s="125"/>
      <c r="E25" s="125"/>
      <c r="F25" s="135"/>
      <c r="G25" s="126"/>
      <c r="H25" s="126"/>
      <c r="I25" s="126"/>
      <c r="J25" s="132"/>
    </row>
    <row r="26" ht="19.95" customHeight="1" spans="1:10">
      <c r="A26" s="131"/>
      <c r="B26" s="125"/>
      <c r="C26" s="125"/>
      <c r="D26" s="125"/>
      <c r="E26" s="125"/>
      <c r="F26" s="135"/>
      <c r="G26" s="126"/>
      <c r="H26" s="126"/>
      <c r="I26" s="126"/>
      <c r="J26" s="13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topLeftCell="A4" workbookViewId="0">
      <selection activeCell="B8" sqref="B8:H18"/>
    </sheetView>
  </sheetViews>
  <sheetFormatPr defaultColWidth="10" defaultRowHeight="13.5"/>
  <cols>
    <col min="1" max="1" width="1.55833333333333" style="109" customWidth="1"/>
    <col min="2" max="3" width="6.10833333333333" style="109" customWidth="1"/>
    <col min="4" max="4" width="16.4416666666667" style="109" customWidth="1"/>
    <col min="5" max="5" width="41" style="109" customWidth="1"/>
    <col min="6" max="8" width="16.4416666666667" style="109" customWidth="1"/>
    <col min="9" max="9" width="1.55833333333333" style="109" customWidth="1"/>
    <col min="10" max="16384" width="10" style="109"/>
  </cols>
  <sheetData>
    <row r="1" ht="14.25" customHeight="1" spans="1:9">
      <c r="A1" s="110"/>
      <c r="B1" s="110"/>
      <c r="C1" s="110"/>
      <c r="D1" s="111"/>
      <c r="E1" s="111"/>
      <c r="F1" s="112"/>
      <c r="G1" s="112"/>
      <c r="H1" s="113" t="s">
        <v>198</v>
      </c>
      <c r="I1" s="114"/>
    </row>
    <row r="2" ht="19.95" customHeight="1" spans="1:9">
      <c r="A2" s="112"/>
      <c r="B2" s="115" t="s">
        <v>199</v>
      </c>
      <c r="C2" s="115"/>
      <c r="D2" s="115"/>
      <c r="E2" s="115"/>
      <c r="F2" s="115"/>
      <c r="G2" s="115"/>
      <c r="H2" s="115"/>
      <c r="I2" s="114"/>
    </row>
    <row r="3" ht="17.1" customHeight="1" spans="1:9">
      <c r="A3" s="116"/>
      <c r="B3" s="117" t="s">
        <v>6</v>
      </c>
      <c r="C3" s="117"/>
      <c r="D3" s="117"/>
      <c r="E3" s="117"/>
      <c r="G3" s="116"/>
      <c r="H3" s="118" t="s">
        <v>7</v>
      </c>
      <c r="I3" s="114"/>
    </row>
    <row r="4" ht="21.3" customHeight="1" spans="1:9">
      <c r="A4" s="119"/>
      <c r="B4" s="120" t="s">
        <v>10</v>
      </c>
      <c r="C4" s="120"/>
      <c r="D4" s="120"/>
      <c r="E4" s="120"/>
      <c r="F4" s="120" t="s">
        <v>77</v>
      </c>
      <c r="G4" s="120"/>
      <c r="H4" s="120"/>
      <c r="I4" s="114"/>
    </row>
    <row r="5" ht="21.3" customHeight="1" spans="1:9">
      <c r="A5" s="119"/>
      <c r="B5" s="120" t="s">
        <v>81</v>
      </c>
      <c r="C5" s="120"/>
      <c r="D5" s="120" t="s">
        <v>71</v>
      </c>
      <c r="E5" s="120" t="s">
        <v>72</v>
      </c>
      <c r="F5" s="120" t="s">
        <v>60</v>
      </c>
      <c r="G5" s="120" t="s">
        <v>200</v>
      </c>
      <c r="H5" s="120" t="s">
        <v>201</v>
      </c>
      <c r="I5" s="114"/>
    </row>
    <row r="6" ht="21.3" customHeight="1" spans="1:9">
      <c r="A6" s="121"/>
      <c r="B6" s="120" t="s">
        <v>82</v>
      </c>
      <c r="C6" s="120" t="s">
        <v>83</v>
      </c>
      <c r="D6" s="120"/>
      <c r="E6" s="120"/>
      <c r="F6" s="120"/>
      <c r="G6" s="120"/>
      <c r="H6" s="120"/>
      <c r="I6" s="114"/>
    </row>
    <row r="7" ht="30" customHeight="1" spans="1:9">
      <c r="A7" s="119"/>
      <c r="B7" s="120"/>
      <c r="C7" s="120"/>
      <c r="D7" s="120"/>
      <c r="E7" s="120" t="s">
        <v>73</v>
      </c>
      <c r="F7" s="122">
        <v>3817659.27</v>
      </c>
      <c r="G7" s="122">
        <v>3345847.87</v>
      </c>
      <c r="H7" s="122">
        <v>471811.4</v>
      </c>
      <c r="I7" s="114"/>
    </row>
    <row r="8" ht="30" customHeight="1" spans="1:9">
      <c r="A8" s="119"/>
      <c r="B8" s="123">
        <v>501</v>
      </c>
      <c r="C8" s="124" t="s">
        <v>86</v>
      </c>
      <c r="D8" s="125">
        <v>652004</v>
      </c>
      <c r="E8" s="125" t="s">
        <v>202</v>
      </c>
      <c r="F8" s="126">
        <v>2213366.6</v>
      </c>
      <c r="G8" s="126">
        <v>2213366.6</v>
      </c>
      <c r="H8" s="126"/>
      <c r="I8" s="114"/>
    </row>
    <row r="9" ht="30" customHeight="1" spans="1:9">
      <c r="A9" s="119"/>
      <c r="B9" s="123">
        <v>501</v>
      </c>
      <c r="C9" s="124" t="s">
        <v>96</v>
      </c>
      <c r="D9" s="125">
        <v>652004</v>
      </c>
      <c r="E9" s="125" t="s">
        <v>203</v>
      </c>
      <c r="F9" s="126">
        <v>557885.86</v>
      </c>
      <c r="G9" s="126">
        <v>557885.86</v>
      </c>
      <c r="H9" s="126"/>
      <c r="I9" s="114"/>
    </row>
    <row r="10" ht="30" customHeight="1" spans="1:9">
      <c r="B10" s="123">
        <v>501</v>
      </c>
      <c r="C10" s="124" t="s">
        <v>93</v>
      </c>
      <c r="D10" s="125">
        <v>652004</v>
      </c>
      <c r="E10" s="125" t="s">
        <v>204</v>
      </c>
      <c r="F10" s="126">
        <v>279239.88</v>
      </c>
      <c r="G10" s="126">
        <v>279239.88</v>
      </c>
      <c r="H10" s="126"/>
      <c r="I10" s="114"/>
    </row>
    <row r="11" ht="30" customHeight="1" spans="1:9">
      <c r="B11" s="123">
        <v>501</v>
      </c>
      <c r="C11" s="124" t="s">
        <v>166</v>
      </c>
      <c r="D11" s="125">
        <v>652004</v>
      </c>
      <c r="E11" s="125" t="s">
        <v>205</v>
      </c>
      <c r="F11" s="126">
        <v>62394</v>
      </c>
      <c r="G11" s="126">
        <v>62394</v>
      </c>
      <c r="H11" s="126"/>
      <c r="I11" s="114"/>
    </row>
    <row r="12" ht="30" customHeight="1" spans="1:9">
      <c r="B12" s="123">
        <v>509</v>
      </c>
      <c r="C12" s="124" t="s">
        <v>86</v>
      </c>
      <c r="D12" s="125">
        <v>652004</v>
      </c>
      <c r="E12" s="125" t="s">
        <v>206</v>
      </c>
      <c r="F12" s="126">
        <v>232961.53</v>
      </c>
      <c r="G12" s="126">
        <v>232961.53</v>
      </c>
      <c r="H12" s="126"/>
      <c r="I12" s="114"/>
    </row>
    <row r="13" ht="30" customHeight="1" spans="1:9">
      <c r="B13" s="123">
        <v>502</v>
      </c>
      <c r="C13" s="124" t="s">
        <v>86</v>
      </c>
      <c r="D13" s="125">
        <v>652004</v>
      </c>
      <c r="E13" s="125" t="s">
        <v>207</v>
      </c>
      <c r="F13" s="126">
        <v>323203.43</v>
      </c>
      <c r="G13" s="126"/>
      <c r="H13" s="126">
        <v>323203.43</v>
      </c>
      <c r="I13" s="114"/>
    </row>
    <row r="14" ht="30" customHeight="1" spans="1:9">
      <c r="B14" s="123">
        <v>502</v>
      </c>
      <c r="C14" s="124" t="s">
        <v>93</v>
      </c>
      <c r="D14" s="125">
        <v>652004</v>
      </c>
      <c r="E14" s="125" t="s">
        <v>208</v>
      </c>
      <c r="F14" s="126">
        <v>8000</v>
      </c>
      <c r="G14" s="126"/>
      <c r="H14" s="126">
        <v>8000</v>
      </c>
      <c r="I14" s="114"/>
    </row>
    <row r="15" ht="30" customHeight="1" spans="1:9">
      <c r="B15" s="123">
        <v>502</v>
      </c>
      <c r="C15" s="124" t="s">
        <v>170</v>
      </c>
      <c r="D15" s="125">
        <v>652004</v>
      </c>
      <c r="E15" s="125" t="s">
        <v>209</v>
      </c>
      <c r="F15" s="126">
        <v>1260</v>
      </c>
      <c r="G15" s="126"/>
      <c r="H15" s="126">
        <v>1260</v>
      </c>
      <c r="I15" s="114"/>
    </row>
    <row r="16" ht="30" customHeight="1" spans="1:9">
      <c r="B16" s="123">
        <v>502</v>
      </c>
      <c r="C16" s="124" t="s">
        <v>85</v>
      </c>
      <c r="D16" s="125">
        <v>652004</v>
      </c>
      <c r="E16" s="125" t="s">
        <v>210</v>
      </c>
      <c r="F16" s="126">
        <v>6000</v>
      </c>
      <c r="G16" s="126"/>
      <c r="H16" s="126">
        <v>6000</v>
      </c>
      <c r="I16" s="114"/>
    </row>
    <row r="17" ht="30" customHeight="1" spans="2:9">
      <c r="B17" s="123">
        <v>502</v>
      </c>
      <c r="C17" s="124" t="s">
        <v>158</v>
      </c>
      <c r="D17" s="125">
        <v>652004</v>
      </c>
      <c r="E17" s="125" t="s">
        <v>211</v>
      </c>
      <c r="F17" s="126">
        <v>56700</v>
      </c>
      <c r="G17" s="126"/>
      <c r="H17" s="126">
        <v>56700</v>
      </c>
      <c r="I17" s="114"/>
    </row>
    <row r="18" ht="30" customHeight="1" spans="2:9">
      <c r="B18" s="123">
        <v>502</v>
      </c>
      <c r="C18" s="124" t="s">
        <v>166</v>
      </c>
      <c r="D18" s="125">
        <v>652004</v>
      </c>
      <c r="E18" s="125" t="s">
        <v>212</v>
      </c>
      <c r="F18" s="126">
        <v>76647.97</v>
      </c>
      <c r="G18" s="126"/>
      <c r="H18" s="126">
        <v>76647.97</v>
      </c>
      <c r="I18" s="11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B3" sqref="B3:F3"/>
    </sheetView>
  </sheetViews>
  <sheetFormatPr defaultColWidth="10" defaultRowHeight="13.5" outlineLevelCol="7"/>
  <cols>
    <col min="1" max="1" width="1.55833333333333" style="87" customWidth="1"/>
    <col min="2" max="4" width="6.66666666666667" style="87" customWidth="1"/>
    <col min="5" max="5" width="26.6666666666667" style="87" customWidth="1"/>
    <col min="6" max="6" width="48.6666666666667" style="87" customWidth="1"/>
    <col min="7" max="7" width="26.6666666666667" style="87" customWidth="1"/>
    <col min="8" max="8" width="1.55833333333333" style="87" customWidth="1"/>
    <col min="9" max="10" width="9.775" style="87" customWidth="1"/>
    <col min="11" max="16384" width="10" style="87"/>
  </cols>
  <sheetData>
    <row r="1" ht="25.05" customHeight="1" spans="1:8">
      <c r="A1" s="88"/>
      <c r="B1" s="2"/>
      <c r="C1" s="2"/>
      <c r="D1" s="2"/>
      <c r="E1" s="26"/>
      <c r="F1" s="26"/>
      <c r="G1" s="89" t="s">
        <v>213</v>
      </c>
      <c r="H1" s="90"/>
    </row>
    <row r="2" ht="22.8" customHeight="1" spans="1:8">
      <c r="A2" s="88"/>
      <c r="B2" s="91" t="s">
        <v>214</v>
      </c>
      <c r="C2" s="91"/>
      <c r="D2" s="91"/>
      <c r="E2" s="91"/>
      <c r="F2" s="91"/>
      <c r="G2" s="91"/>
      <c r="H2" s="90" t="s">
        <v>4</v>
      </c>
    </row>
    <row r="3" ht="19.5" customHeight="1" spans="1:8">
      <c r="A3" s="92"/>
      <c r="B3" s="93" t="s">
        <v>6</v>
      </c>
      <c r="C3" s="93"/>
      <c r="D3" s="93"/>
      <c r="E3" s="93"/>
      <c r="F3" s="93"/>
      <c r="G3" s="94" t="s">
        <v>7</v>
      </c>
      <c r="H3" s="95"/>
    </row>
    <row r="4" ht="24.45" customHeight="1" spans="1:8">
      <c r="A4" s="96"/>
      <c r="B4" s="72" t="s">
        <v>81</v>
      </c>
      <c r="C4" s="72"/>
      <c r="D4" s="72"/>
      <c r="E4" s="72" t="s">
        <v>71</v>
      </c>
      <c r="F4" s="72" t="s">
        <v>72</v>
      </c>
      <c r="G4" s="72" t="s">
        <v>215</v>
      </c>
      <c r="H4" s="97"/>
    </row>
    <row r="5" ht="24" customHeight="1" spans="1:8">
      <c r="A5" s="96"/>
      <c r="B5" s="72" t="s">
        <v>82</v>
      </c>
      <c r="C5" s="72" t="s">
        <v>83</v>
      </c>
      <c r="D5" s="72" t="s">
        <v>84</v>
      </c>
      <c r="E5" s="72"/>
      <c r="F5" s="72"/>
      <c r="G5" s="72"/>
      <c r="H5" s="98"/>
    </row>
    <row r="6" ht="28.05" customHeight="1" spans="1:8">
      <c r="A6" s="99"/>
      <c r="B6" s="72"/>
      <c r="C6" s="72"/>
      <c r="D6" s="72"/>
      <c r="E6" s="72"/>
      <c r="F6" s="72" t="s">
        <v>73</v>
      </c>
      <c r="G6" s="77">
        <v>100000</v>
      </c>
      <c r="H6" s="100"/>
    </row>
    <row r="7" ht="22.8" customHeight="1" spans="1:8">
      <c r="A7" s="99"/>
      <c r="B7" s="72">
        <v>213</v>
      </c>
      <c r="C7" s="101" t="s">
        <v>96</v>
      </c>
      <c r="D7" s="101" t="s">
        <v>98</v>
      </c>
      <c r="E7" s="85">
        <v>652004</v>
      </c>
      <c r="F7" s="102" t="s">
        <v>99</v>
      </c>
      <c r="G7" s="77">
        <v>100000</v>
      </c>
      <c r="H7" s="100"/>
    </row>
    <row r="8" ht="22.8" customHeight="1" spans="1:8">
      <c r="A8" s="99"/>
      <c r="B8" s="72"/>
      <c r="C8" s="101"/>
      <c r="D8" s="101"/>
      <c r="E8" s="85"/>
      <c r="F8" s="102"/>
      <c r="G8" s="77"/>
      <c r="H8" s="100"/>
    </row>
    <row r="9" ht="22.8" customHeight="1" spans="1:8">
      <c r="A9" s="99"/>
      <c r="B9" s="72"/>
      <c r="C9" s="101"/>
      <c r="D9" s="101"/>
      <c r="E9" s="85"/>
      <c r="F9" s="102"/>
      <c r="G9" s="77"/>
      <c r="H9" s="100"/>
    </row>
    <row r="10" ht="22.8" customHeight="1" spans="1:8">
      <c r="A10" s="99"/>
      <c r="B10" s="72"/>
      <c r="C10" s="101"/>
      <c r="D10" s="101"/>
      <c r="E10" s="85"/>
      <c r="F10" s="102"/>
      <c r="G10" s="77"/>
      <c r="H10" s="100"/>
    </row>
    <row r="11" ht="22.8" customHeight="1" spans="1:8">
      <c r="A11" s="99"/>
      <c r="B11" s="72"/>
      <c r="C11" s="101"/>
      <c r="D11" s="101"/>
      <c r="E11" s="85"/>
      <c r="F11" s="102"/>
      <c r="G11" s="77"/>
      <c r="H11" s="100"/>
    </row>
    <row r="12" ht="22.8" customHeight="1" spans="1:8">
      <c r="A12" s="99"/>
      <c r="B12" s="72"/>
      <c r="C12" s="101"/>
      <c r="D12" s="101"/>
      <c r="E12" s="85"/>
      <c r="F12" s="102"/>
      <c r="G12" s="77"/>
      <c r="H12" s="100"/>
    </row>
    <row r="13" ht="22.8" customHeight="1" spans="1:8">
      <c r="A13" s="99"/>
      <c r="B13" s="72"/>
      <c r="C13" s="101"/>
      <c r="D13" s="101"/>
      <c r="E13" s="85"/>
      <c r="F13" s="102"/>
      <c r="G13" s="77"/>
      <c r="H13" s="100"/>
    </row>
    <row r="14" ht="22.8" customHeight="1" spans="1:8">
      <c r="A14" s="99"/>
      <c r="B14" s="72"/>
      <c r="C14" s="101"/>
      <c r="D14" s="101"/>
      <c r="E14" s="72"/>
      <c r="F14" s="72"/>
      <c r="G14" s="77"/>
      <c r="H14" s="100"/>
    </row>
    <row r="15" ht="22.8" customHeight="1" spans="1:8">
      <c r="A15" s="99"/>
      <c r="B15" s="72"/>
      <c r="C15" s="101"/>
      <c r="D15" s="101"/>
      <c r="E15" s="72"/>
      <c r="F15" s="72"/>
      <c r="G15" s="77"/>
      <c r="H15" s="100"/>
    </row>
    <row r="16" ht="22.8" customHeight="1" spans="1:8">
      <c r="A16" s="96"/>
      <c r="B16" s="79"/>
      <c r="C16" s="103"/>
      <c r="D16" s="103"/>
      <c r="E16" s="79"/>
      <c r="F16" s="79" t="s">
        <v>24</v>
      </c>
      <c r="G16" s="80"/>
      <c r="H16" s="97"/>
    </row>
    <row r="17" ht="9.75" customHeight="1" spans="1:8">
      <c r="A17" s="104"/>
      <c r="B17" s="105"/>
      <c r="C17" s="106"/>
      <c r="D17" s="106"/>
      <c r="E17" s="105"/>
      <c r="F17" s="104"/>
      <c r="G17" s="104"/>
      <c r="H17" s="107"/>
    </row>
    <row r="18" spans="1:8">
      <c r="C18" s="108"/>
      <c r="D18" s="108"/>
    </row>
    <row r="19" spans="1:8">
      <c r="C19" s="108"/>
      <c r="D19" s="108"/>
    </row>
    <row r="20" spans="1:8">
      <c r="C20" s="108"/>
      <c r="D20" s="108"/>
    </row>
    <row r="21" spans="1:8">
      <c r="C21" s="108"/>
      <c r="D21" s="108"/>
    </row>
    <row r="22" spans="1:8">
      <c r="C22" s="108"/>
      <c r="D22" s="108"/>
    </row>
    <row r="23" spans="1:8">
      <c r="C23" s="108"/>
      <c r="D23" s="108"/>
    </row>
    <row r="24" spans="1:8">
      <c r="C24" s="108"/>
      <c r="D24" s="108"/>
    </row>
    <row r="25" spans="1:8">
      <c r="C25" s="108"/>
      <c r="D25" s="10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肖静</cp:lastModifiedBy>
  <dcterms:created xsi:type="dcterms:W3CDTF">2022-03-04T19:28:00Z</dcterms:created>
  <dcterms:modified xsi:type="dcterms:W3CDTF">2026-02-05T09:04:58Z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