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Sheet2" sheetId="2" r:id="rId1"/>
  </sheets>
  <definedNames>
    <definedName name="_xlnm._FilterDatabase" localSheetId="0" hidden="1">Sheet2!#REF!</definedName>
  </definedNames>
  <calcPr calcId="124519"/>
</workbook>
</file>

<file path=xl/sharedStrings.xml><?xml version="1.0" encoding="utf-8"?>
<sst xmlns="http://schemas.openxmlformats.org/spreadsheetml/2006/main" count="104" uniqueCount="73">
  <si>
    <t>序号</t>
  </si>
  <si>
    <t>行政相对人名称</t>
  </si>
  <si>
    <t>行政相对人类别</t>
  </si>
  <si>
    <t>行政相对人代码</t>
  </si>
  <si>
    <t>法人</t>
  </si>
  <si>
    <t>自然人</t>
  </si>
  <si>
    <t>行政许可决定文书名称</t>
  </si>
  <si>
    <t>行政许可决定文书号</t>
  </si>
  <si>
    <t xml:space="preserve">许可类别 </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</si>
  <si>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</si>
  <si>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</si>
  <si>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</si>
  <si>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</si>
  <si>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</si>
  <si>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</si>
  <si>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</si>
  <si>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</si>
  <si>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</si>
  <si>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</si>
  <si>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</si>
  <si>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</si>
  <si>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</si>
  <si>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</si>
  <si>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</si>
  <si>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</si>
  <si>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</si>
  <si>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</si>
  <si>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</si>
  <si>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</si>
  <si>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</si>
  <si>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</si>
  <si>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</si>
  <si>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攀枝花华润水电开发有限公司</t>
  </si>
  <si>
    <t>法人及非法人组织</t>
  </si>
  <si>
    <t>91510400MA62111R59</t>
  </si>
  <si>
    <t>徐孝刚</t>
  </si>
  <si>
    <t>身份证</t>
  </si>
  <si>
    <t>攀枝花市林业局
临时占用林地准予行政许可决定书</t>
  </si>
  <si>
    <t>攀林地许临字〔2022〕第1号</t>
  </si>
  <si>
    <t>普通</t>
  </si>
  <si>
    <t>意延续临时占用林地58.2273公顷（东区银江镇倮果社区居民委员会集体林地3.9269公顷、东区银江镇沙坝社区村民委员会一社集体林地0.2136公顷、东区银江镇沙坝社区村民委员会二社集体林地54.0868公顷），均为其他林地（详见附表），用于金沙江银江水电站项目表层土堆放场、联络道路及安全隔离区、弃渣场、装卸平台及运输系统、综合加工区建设。延续临时占用林地的具体范围、界线等须与攀林地许临字〔2020〕第1号批准一致。</t>
  </si>
  <si>
    <t>攀枝花市林业局</t>
  </si>
  <si>
    <t>115103000083203917</t>
  </si>
  <si>
    <t>攀枝花汇拓矿业有限公司</t>
  </si>
  <si>
    <t>91510403MA66WU9T47</t>
  </si>
  <si>
    <t>胥委</t>
  </si>
  <si>
    <t>攀枝花市林业局
关于龙洞石灰石矿60万吨技改扩能项目
永久使用林地的请示</t>
  </si>
  <si>
    <t>攀林〔2022〕35号</t>
  </si>
  <si>
    <t>其他（勘查、开采矿藏和各项建设工程占用或者征收、征用林地初审）</t>
  </si>
  <si>
    <t>攀枝花市西区林业局向我局提交了龙洞石灰石矿60万吨技改扩能项目永久使用林地申请及相关材料。按照《森林法》《森林法实施条例》和国家林业局《建设项目使用林地审核审批管理办法》《建设项目使用林地审核审批管理规范》等有关法律法规和文件规定，我局对该项目申请永久使用林地相关材料进行了审查，现将有关情况请示如下：
一、项目基本情况
该项目拟在现已建成年产45万吨石灰石原矿开采规模基础上，技改扩能建设年产60万吨石灰石原矿开采能力，主要建设内容为开采平台、配套道路及环保设施。
该项目是经攀枝花市西区经济和信息化局（川投资备【2103-510403-07-02-225070】JXQB-0059号）同意备案的项目。
二、项目申请用地情况
项目拟使用土地总面积6.2675公顷，其中永久使用林地面积6.2675公顷，涉及攀枝花市西区格里坪镇金桥村七组集体林地6.2675公顷。具体情况如下：
（一）建设用途分：采矿场建设6.0738公顷、截洪沟0.0215公顷、矿山道路0.1722公顷。
（二）按地类分：特殊灌木林地（无蓄积）6.2675公顷。
（三）按林地类型分：其他林地（特殊灌木林地）6.2675公顷。
（四）按权属分：西区格里坪镇金桥村七组集体林地6.2675公顷。
（五）按森林类别分：公益林地6.2675公顷（均为国家二级公益林地）。
（六）按林地保护等级分：Ⅱ级保护林地6.2675公顷。
（七）按起源分：天然起源6.2675公顷。
（八）按蓄积分：本项目拟使用林地不涉及林木蓄积。
三、重点生态区域和保护动植物情况
（一）涉及敏感区的情况。该项目用地范围不涉及大熊猫国家公园、自然保护区、风景名胜区、世界自然遗产地、地质公园、湿地公园、森林公园、饮用水水源保护区及准保护区、水产种质资源保护区、鱼类保护区等其他重点生态区域和生态红线。
西区境内有四川攀枝花苏铁国家级自然保护区和四川大黑山森林公园两处生态敏感区。经实地调查，攀枝花苏铁国家级自然保护区直线距离约6.5km，无实质性接界。
（二）涉及保护动物（栖息地）和植物的情况。拟使用林地范围内未发现国家和省重点保护野生动物，不属于国家和省重点保护野生动物重要栖息地；未发现国家和省重点保护野生植物和名木古树分布。
四、项目有关各项补偿费用落实情况
项目拟永久使用林地应缴纳森林植被恢复费150.42万元，待省局审核批准后，我局将督促业主及时缴纳到位；其他各项补偿费用由用地单位与林权所有者协议落实。
五、林地定额使用情况
该项目拟永久使用西区集体林地6.2675公顷，该项目占用市级指标，使用后省预下达攀枝花市2022年度指标剩余59.5671 公顷。
六、林地可行性报告情况
经审查，龙洞石灰石矿60万吨技改扩能项目使用林地可行性报告，编制符合《建设项目使用林地可行性报告编制规范》要求。报告调查的使用林地位置和范围与现地一致，林地保护等级、森林类别等主要属性因子准确无误，外业调查符合相关技术要求和标准，内业统计准确无误，成果材料完整，报告结论准确可行。
七、需要说明的情况
（一）符合林保规划情况。该项目占用林地符合《西区林地保护利用规划（2010-2020年）》。经比对，该项目拟使用林地小班主要因子与西区2019年、2020年森林资源管理“一张图”中地类、林地保护等级、森林类别、林种、起源和权属等主要因子属性一致。
（二）现场查验及公示公告情况。现场查验确认不存在未批先占、未批先采等违法违规情形，查验结果真实可靠。攀枝花市西区林业局已将本项目使用林地情况履行了公示告知程序，公示期间未收到问题反映。
（三）涉及城市规划区情况。项目申请使用林地不涉及西区城市规划区林地。
（四）涉及退耕还林工程和天保工程情况：项目申请使用林地不涉及退耕还林工程和天保工程。
（五）违法查处情况：无。
（六）涉及使用天然林地及高蓄积林地情况及说明：项目申请使用林地不涉及高蓄积林地。涉及天然起源的特殊灌木林地6.2675公顷。
（七）涉及地方特殊法规情况：无。
（八）其他需要说明的情况：无。
八、审查意见
经审查，该项目符合国家、省和市相关法律法规，申报材料齐全，程序合法，符合林地供地条件，我局拟同意该项目永久使用林地，现将相关申请材料上报你局，请予审核。</t>
  </si>
  <si>
    <t>攀枝花市同泰生石业有限公司</t>
  </si>
  <si>
    <t>91510400558212555Y</t>
  </si>
  <si>
    <t>王金追</t>
  </si>
  <si>
    <t>攀枝花市林业局
关于平地镇辣子哨村老熊洞花岗石矿年产3000立方米饰面用花岗岩采矿场扩建项目永久使用林地的请示</t>
  </si>
  <si>
    <t>攀林【2022】38号</t>
  </si>
  <si>
    <t>攀枝花市仁和区林业局向我局提交了平地镇辣子哨村老熊洞花岗石矿年产3000立方米饰面用花岗岩采矿场扩建项目永久使用林地申请及相关材料。按照《森林法》《森林法实施条例》和国家林业局《建设项目使用林地审核审批管理办法》《建设项目使用林地审核审批管理规范》等有关法律法规和文件规定，我局对该项目申请永久使用林地相关材料进行了审查，现将有关情况请示如下：
一、项目基本情况
该项目建设有助于保障平地镇辣子哨村老熊洞花岗石矿年产3000立方米饰面用花岗岩的持续正常生产，将当地资源优势转化为经济优势，对缓解当地农村剩余劳动力就业和促进地方经济发展具有重要意义，项目建设是必要的。
该项目是经攀枝花市仁和区经济信息化和科学技术局(川投资备【2020-510411-10-03-494210】JXQB-0400号）同意备案项目。
二、项目申请用地情况
项目拟使用土地总面积1.8556公顷，其中永久使用林地面积1.0719公顷，涉及仁和区平地镇辣子哨林班国有林地面积1.0719公顷。具体情况如下：
（一）建设用途分：办公场地0.0501公顷，供电设施0.0080公顷，进场道路0.0755公顷，采矿场扩建0.9383公顷。
（二）按地类分：乔木林地1.0719公顷。
（三）按林地类型分：用材林林地1.0719公顷。
（四）按权属分：国有林地1.0719公顷。
（五）按森林类别分：一般商品林地1.0719公顷。
（六）按林地保护等级分：Ⅳ级保护林地1.0719公顷。
（七）按起源分：人工起源1.0719公顷。
（八）按蓄积分：人工起源蓄积94立方米。
三、重点生态区域和保护动植物情况
（一）涉及敏感区的情况。该项目用地范围不涉及大熊猫国家公园、自然保护区、风景名胜区、世界自然遗产地、地质公园、湿地公园、森林公园、饮用水水源保护区及准保护区、水产种质资源保护区、鱼类保护区等其他重点生态区域和生态红线。
（二）涉及保护动物（栖息地）和植物的情况。拟使用林地范围内未发现国家和省重点保护野生动物，不属于国家和省重点保护野生动物重要栖息地；未发现国家和省重点保护野生植物和名木古树分布。
四、项目有关各项补偿费用落实情况
项目拟永久使用林地应缴纳森林植被恢复费21.4380万元，待省局审核批准后，我局将督促业主及时缴纳到位；其他各项补偿费用由用地单位与林权所有者协议落实。
五、林地定额使用情况
攀枝花市林业局下达仁和区2022年林地定额5公顷，本项目永久使用林地面积1.0719公顷，使用后剩余定额3.9281公顷。
六、使用林地现状调查表的情况
经审查，平地镇辣子哨村老熊洞花岗石矿年产3000立方米饰面用花岗岩采矿场扩建项目使用林地现状调查表，编制符合《建设项目使用林地可行性报告编制规范》要求。现状调查表调查的使用林地位置和范围与现地一致，林地保护等级、森林类别等主要属性因子准确无误，外业调查符合相关技术要求和标准，内业统计准确无误，成果材料完整，结论准确可行。
七、需要说明的情况
（一）符合林保规划情况。该项目占用林地符合《攀枝花市仁和区林地保护利用规划（2010-2020年）》。经比对，该项目拟使用林地小班主要因子与仁和区2018年和2020年森林资源管理“一张图”中地类、林地保护等级、森林类别、林种、起源和权属等主要因子属性一致。
（二）现场查验及公示公告情况。现场查验确认该项目存在未批先占林地0.3765公顷，查验结果真实可靠。攀枝花市仁和区林业局已将本项目使用林地情况履行了公示告知程序，公示期间未收到问题反映。
（三）涉及城市规划区情况。项目申请使用林地不涉及仁和区城市规划区林地。
（四）涉及退耕还林工程和天保工程情况：项目申请使用林地不涉及退耕还林工程和天保工程。
（五）违法查处情况：该项目存在未批先占林地0.3765公顷，攀枝花市仁和区林业局已对未批先占林地行为进行了行政处罚（攀仁林罚决字〔2021〕第19号）。
（六）涉及使用天然林地及高蓄积林地情况及说明：项目申请使用林地不涉及天然林地及高蓄积林地。
（七）涉及地方特殊法规情况：无。
（八）其他需要说明的情况：攀枝花市仁和区林业局同意平地镇辣子哨村老熊洞花岗石矿年产3000立方米饰面用花岗岩采矿场扩建项目使用其管理的国有林地1.0719公顷。
八、审查意见
经审查，该项目符合国家、省和市相关法律法规，申报材料齐全，程序合法，符合林地供地条件，我局拟同意该项目永久使用林地，现将相关申请材料上报你局，请予审核。</t>
  </si>
  <si>
    <t>攀枝花市林磊工贸有限公司</t>
  </si>
  <si>
    <t>91510400309467960C</t>
  </si>
  <si>
    <t>赵清阳</t>
  </si>
  <si>
    <t>攀枝花市林业局
关于攀枝花市林磊工贸有限公司建筑用砂项目永久使用林地的请示</t>
  </si>
  <si>
    <t>攀林【2022】37号</t>
  </si>
  <si>
    <t>攀枝花市仁和区林业局向我局提交了建筑用砂项目永久使用林地申请及相关材料。按照《森林法》《森林法实施条例》和国家林业局《建设项目使用林地审核审批管理办法》《建设项目使用林地审核审批管理规范》等有关法律法规和文件规定，我局对该项目申请永久使用林地相关材料进行了审查，现将有关情况请示如下：
一、项目基本情况
该项目的建设内容为采砂场和洗沙场，项目的建设有利于合理利用当地的砂石资源，满足当地及周边地区对建筑用砂石的需求，促进地方经济发展。
该项目是经攀枝花市仁和区发展和改革局(川投资备【2018-510411-12-03-282652】FGQB-0182号）同意备案的项目。
二、项目申请用地情况
项目拟使用土地总面积3.0769公顷，其中永久使用林地面积1.3935公顷，涉及攀枝花市仁和区同德镇马拉所村八角庙组、团树组集体林地1.3935公顷。具体情况如下：
（一）建设用途分：采砂场1.3855公顷，洗沙场0.0080公顷。
（二）按地类分：乔木林地0.0943公顷，一般灌木林地1.2641公顷，宜林地0.0351公顷。
（三）按林地类型分：用材林林地0.0943公顷，其他林地1.2992公顷。
（四）按权属分：仁和区同德镇马拉所村集体林地1.3935公顷。
（五）按森林类别分：一般商品林地1.3935公顷。
（六）按林地保护等级分：Ⅳ级保护林地1.3935公顷。
（七）按起源分：人工起源0.0943公顷。
（八）按蓄积分：人工起源蓄积4立方米。
三、重点生态区域和保护动植物情况
（一）涉及敏感区的情况。该项目用地范围不涉及大熊猫国家公园、自然保护区、风景名胜区、世界自然遗产地、地质公园、湿地公园、森林公园、饮用水水源保护区及准保护区、水产种质资源保护区、鱼类保护区等其他重点生态区域和生态红线。
（二）涉及保护动物（栖息地）和植物的情况。拟使用林地范围内未发现国家和省重点保护野生动物，不属于国家和省重点保护野生动物重要栖息地；未发现国家和省重点保护野生植物和名木古树分布。
四、项目有关各项补偿费用落实情况
项目拟永久使用林地应缴纳森林植被恢复费17.2658万元，待省局审核批准后，我局将督促业主及时缴纳到位；其他各项补偿费用由用地单位与林权所有者协议落实。
五、林地定额使用情况
攀枝花市林业局下达仁和区2022年林地定额5公顷，目前已使用林地定额1.0719公顷，本项目永久使用林地面积1.3935公顷，使用后剩余定额2.5346公顷。
六、使用林地现状调查表的情况
经审查，攀枝花市林磊工贸有限公司建筑用砂项目使用林地现状调查表，编制符合《建设项目使用林地可行性报告编制规范》要求。现状调查表调查的使用林地位置和范围与现地一致，林地保护等级、森林类别等主要属性因子准确无误，外业调查符合相关技术要求和标准，内业统计准确无误，成果材料完整，结论准确可行。
七、需要说明的情况
（一）符合林保规划情况。该项目占用林地符合《攀枝花市仁和区林地保护利用规划（2010-2020年）》。经比对，该项目拟使用林地小班主要因子与仁和区2018年、2020年森林资源管理“一张图”中地类、林地保护等级、森林类别、林种、起源和权属等主要因子属性一致。
（二）现场查验及公示公告情况。现场查验确认不存在未批先占、未批先采等违法违规情形，查验结果真实可靠。攀枝花市仁和区林业局已将本项目使用林地情况履行了公示告知程序，公示期间未收到问题反映。
（三）涉及城市规划区情况。项目申请使用林地不涉及仁和区城市规划区林地。
（四）涉及退耕还林工程和天保工程情况：项目申请使用林地不涉及退耕还林工程和天保工程。
（五）违法查处情况：无。
（六）涉及使用天然林地及高蓄积林地情况及说明：项目申请使用林地不涉及高蓄积林地。
（七）涉及地方特殊法规情况：无。
（八）其他需要说明的情况：无。
八、审查意见
经审查，该项目符合国家、省和市相关法律法规，申报材料齐全，程序合法，符合林地供地条件，我局拟同意该项目永久使用林地，现将相关申请材料上报你局，请予审核。</t>
  </si>
  <si>
    <t>米易县攀莲镇柳溪村村民委员会</t>
  </si>
  <si>
    <t>545104217779013429</t>
  </si>
  <si>
    <t>李伟生</t>
  </si>
  <si>
    <t>攀林地许临字〔2022〕第2号</t>
  </si>
  <si>
    <t>你村民委员会提出的关于米易县攀莲镇柳溪村至双沟村、新山村通村道路新增临时（北区段）项目临时占用林地的行政许可申请,经形式审查，符合规定，根据《森林法》第三十八条及其实施条例第十七条等法规政策规定，现决定如下：
一、同意临时占用林地3.7933公顷（米易国有林场攀莲作业区国有林地3.6582公顷、攀莲镇柳溪村集体林地0.1351公顷），其中：防护林林地2.3817公顷、其他林地1.4116公顷（详见附表），用于米易县攀莲镇柳溪村至双沟村、新山村通村道路建设。
二、占用期限为两年（至2024年3月29日止）。占用期满后，应按规定在一年内恢复林业生产条件和森林植被，并将林地归还给原林地使用（所有）人。
三、在占用林地前，应依法将林地补偿费、林木及附着物补偿费等兑现给林权所有人。
请你村民委员会严格按照本决定批准的用途、范围、面积、期限使用林地。不得在占用的林地上修建永久性建筑物。如需改变批准的范围、面积占用林地的，应事先依法按规定报我局批准。采伐所占用林地上的林木，应依法办理林木采伐许可证。否则将承担相应法律责任。</t>
  </si>
  <si>
    <t xml:space="preserve"> </t>
  </si>
  <si>
    <t>510103********3419</t>
    <phoneticPr fontId="6" type="noConversion"/>
  </si>
  <si>
    <t>510521********2915</t>
    <phoneticPr fontId="6" type="noConversion"/>
  </si>
  <si>
    <t>350583********4333</t>
    <phoneticPr fontId="6" type="noConversion"/>
  </si>
  <si>
    <t>510411********4518</t>
    <phoneticPr fontId="6" type="noConversion"/>
  </si>
  <si>
    <t>510421********0038</t>
    <phoneticPr fontId="6" type="noConversion"/>
  </si>
</sst>
</file>

<file path=xl/styles.xml><?xml version="1.0" encoding="utf-8"?>
<styleSheet xmlns="http://schemas.openxmlformats.org/spreadsheetml/2006/main">
  <numFmts count="1">
    <numFmt numFmtId="176" formatCode="yyyy/mm/dd"/>
  </numFmts>
  <fonts count="7">
    <font>
      <sz val="12"/>
      <name val="宋体"/>
      <charset val="134"/>
    </font>
    <font>
      <b/>
      <sz val="9"/>
      <name val="微软雅黑"/>
      <charset val="134"/>
    </font>
    <font>
      <sz val="8"/>
      <color theme="1"/>
      <name val="宋体"/>
      <charset val="134"/>
    </font>
    <font>
      <b/>
      <sz val="9"/>
      <color theme="1"/>
      <name val="微软雅黑"/>
      <charset val="134"/>
    </font>
    <font>
      <sz val="8"/>
      <name val="宋体"/>
      <charset val="134"/>
    </font>
    <font>
      <sz val="11"/>
      <name val="宋体"/>
      <charset val="134"/>
      <scheme val="minor"/>
    </font>
    <font>
      <sz val="9"/>
      <name val="宋体"/>
      <charset val="134"/>
    </font>
  </fonts>
  <fills count="5">
    <fill>
      <patternFill patternType="none"/>
    </fill>
    <fill>
      <patternFill patternType="gray125"/>
    </fill>
    <fill>
      <patternFill patternType="solid">
        <fgColor theme="8" tint="0.79992065187536243"/>
        <bgColor indexed="64"/>
      </patternFill>
    </fill>
    <fill>
      <patternFill patternType="solid">
        <fgColor rgb="FFFFFF00"/>
        <bgColor indexed="64"/>
      </patternFill>
    </fill>
    <fill>
      <patternFill patternType="solid">
        <fgColor theme="8" tint="0.7999511703848384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xf>
    <xf numFmtId="49" fontId="1" fillId="4" borderId="1" xfId="0" applyNumberFormat="1" applyFont="1" applyFill="1" applyBorder="1" applyAlignment="1" applyProtection="1">
      <alignment horizontal="center" vertical="center" wrapText="1"/>
    </xf>
    <xf numFmtId="49" fontId="1" fillId="4" borderId="1"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 fillId="0" borderId="1" xfId="0" applyFont="1" applyBorder="1" applyAlignment="1">
      <alignment horizontal="left" vertical="center" wrapText="1"/>
    </xf>
    <xf numFmtId="14" fontId="6" fillId="0" borderId="1" xfId="0" applyNumberFormat="1"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49" fontId="2" fillId="0" borderId="1" xfId="0" quotePrefix="1" applyNumberFormat="1" applyFont="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176" fontId="3"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35"/>
  <sheetViews>
    <sheetView tabSelected="1" workbookViewId="0">
      <pane xSplit="28080" topLeftCell="V1"/>
      <selection activeCell="L5" sqref="L5"/>
      <selection pane="topRight"/>
    </sheetView>
  </sheetViews>
  <sheetFormatPr defaultColWidth="9" defaultRowHeight="14.25"/>
  <cols>
    <col min="1" max="1" width="4.5" style="3" customWidth="1"/>
    <col min="2" max="2" width="19.125" style="3" customWidth="1"/>
    <col min="3" max="3" width="14.25" style="3" customWidth="1"/>
    <col min="4" max="4" width="15.375" style="4" customWidth="1"/>
    <col min="5" max="5" width="9.25" style="3" customWidth="1"/>
    <col min="6" max="6" width="11.125" style="3" customWidth="1"/>
    <col min="7" max="7" width="8.375" style="3" customWidth="1"/>
    <col min="8" max="8" width="12.125" style="3" customWidth="1"/>
    <col min="9" max="9" width="14" style="3" customWidth="1"/>
    <col min="10" max="10" width="9.625" style="3" customWidth="1"/>
    <col min="11" max="11" width="14.625" style="3" customWidth="1"/>
    <col min="12" max="12" width="16.25" style="4" customWidth="1"/>
    <col min="13" max="13" width="7.125" style="3" customWidth="1"/>
    <col min="14" max="14" width="12.125" style="3" customWidth="1"/>
    <col min="15" max="15" width="24.75" style="3" customWidth="1"/>
    <col min="16" max="16" width="20.125" style="3" customWidth="1"/>
    <col min="17" max="18" width="11.5" style="3" customWidth="1"/>
    <col min="19" max="19" width="8.375" style="3" customWidth="1"/>
    <col min="20" max="20" width="40.5" style="3" customWidth="1"/>
    <col min="21" max="21" width="10.5" style="3" customWidth="1"/>
    <col min="22" max="22" width="12.125" style="3" customWidth="1"/>
    <col min="23" max="23" width="21.25" style="3" customWidth="1"/>
    <col min="24" max="24" width="12.125" style="3" customWidth="1"/>
    <col min="25" max="25" width="19" style="3" customWidth="1"/>
    <col min="26" max="26" width="7.5" style="3" customWidth="1"/>
    <col min="27" max="27" width="11.875" style="3" customWidth="1"/>
    <col min="28" max="28" width="25.375" style="3" customWidth="1"/>
    <col min="29" max="29" width="15.75" style="3" customWidth="1"/>
    <col min="30" max="16384" width="9" style="3"/>
  </cols>
  <sheetData>
    <row r="1" spans="1:30" s="1" customFormat="1" ht="24" customHeight="1">
      <c r="A1" s="25" t="s">
        <v>0</v>
      </c>
      <c r="B1" s="25" t="s">
        <v>1</v>
      </c>
      <c r="C1" s="26" t="s">
        <v>2</v>
      </c>
      <c r="D1" s="21" t="s">
        <v>3</v>
      </c>
      <c r="E1" s="22"/>
      <c r="F1" s="22"/>
      <c r="G1" s="22"/>
      <c r="H1" s="22"/>
      <c r="I1" s="22"/>
      <c r="J1" s="23" t="s">
        <v>4</v>
      </c>
      <c r="K1" s="23"/>
      <c r="L1" s="24"/>
      <c r="M1" s="22" t="s">
        <v>5</v>
      </c>
      <c r="N1" s="22"/>
      <c r="O1" s="28" t="s">
        <v>6</v>
      </c>
      <c r="P1" s="29" t="s">
        <v>7</v>
      </c>
      <c r="Q1" s="25" t="s">
        <v>8</v>
      </c>
      <c r="R1" s="25" t="s">
        <v>9</v>
      </c>
      <c r="S1" s="25" t="s">
        <v>10</v>
      </c>
      <c r="T1" s="28" t="s">
        <v>11</v>
      </c>
      <c r="U1" s="25" t="s">
        <v>12</v>
      </c>
      <c r="V1" s="30" t="s">
        <v>13</v>
      </c>
      <c r="W1" s="30" t="s">
        <v>14</v>
      </c>
      <c r="X1" s="31" t="s">
        <v>15</v>
      </c>
      <c r="Y1" s="30" t="s">
        <v>16</v>
      </c>
      <c r="Z1" s="30" t="s">
        <v>17</v>
      </c>
      <c r="AA1" s="30" t="s">
        <v>18</v>
      </c>
      <c r="AB1" s="30" t="s">
        <v>19</v>
      </c>
      <c r="AC1" s="30" t="s">
        <v>20</v>
      </c>
    </row>
    <row r="2" spans="1:30" s="1" customFormat="1" ht="36" customHeight="1">
      <c r="A2" s="25" t="s">
        <v>0</v>
      </c>
      <c r="B2" s="25"/>
      <c r="C2" s="27"/>
      <c r="D2" s="5" t="s">
        <v>21</v>
      </c>
      <c r="E2" s="6" t="s">
        <v>22</v>
      </c>
      <c r="F2" s="5" t="s">
        <v>23</v>
      </c>
      <c r="G2" s="5" t="s">
        <v>24</v>
      </c>
      <c r="H2" s="5" t="s">
        <v>25</v>
      </c>
      <c r="I2" s="5" t="s">
        <v>26</v>
      </c>
      <c r="J2" s="11" t="s">
        <v>27</v>
      </c>
      <c r="K2" s="11" t="s">
        <v>28</v>
      </c>
      <c r="L2" s="12" t="s">
        <v>29</v>
      </c>
      <c r="M2" s="5" t="s">
        <v>30</v>
      </c>
      <c r="N2" s="5" t="s">
        <v>31</v>
      </c>
      <c r="O2" s="28"/>
      <c r="P2" s="29"/>
      <c r="Q2" s="25"/>
      <c r="R2" s="25"/>
      <c r="S2" s="25"/>
      <c r="T2" s="28"/>
      <c r="U2" s="25"/>
      <c r="V2" s="30"/>
      <c r="W2" s="30"/>
      <c r="X2" s="32"/>
      <c r="Y2" s="30"/>
      <c r="Z2" s="30"/>
      <c r="AA2" s="30"/>
      <c r="AB2" s="30"/>
      <c r="AC2" s="30"/>
    </row>
    <row r="3" spans="1:30" s="2" customFormat="1" ht="30" customHeight="1">
      <c r="A3" s="7">
        <v>1</v>
      </c>
      <c r="B3" s="8" t="s">
        <v>32</v>
      </c>
      <c r="C3" s="8" t="s">
        <v>33</v>
      </c>
      <c r="D3" s="9" t="s">
        <v>34</v>
      </c>
      <c r="E3" s="7"/>
      <c r="F3" s="7"/>
      <c r="G3" s="7"/>
      <c r="H3" s="7"/>
      <c r="I3" s="7"/>
      <c r="J3" s="8" t="s">
        <v>35</v>
      </c>
      <c r="K3" s="13" t="s">
        <v>36</v>
      </c>
      <c r="L3" s="9" t="s">
        <v>68</v>
      </c>
      <c r="M3" s="14"/>
      <c r="N3" s="7"/>
      <c r="O3" s="8" t="s">
        <v>37</v>
      </c>
      <c r="P3" s="8" t="s">
        <v>38</v>
      </c>
      <c r="Q3" s="8" t="s">
        <v>39</v>
      </c>
      <c r="R3" s="7"/>
      <c r="S3" s="7"/>
      <c r="T3" s="16" t="s">
        <v>40</v>
      </c>
      <c r="U3" s="17">
        <v>44636</v>
      </c>
      <c r="V3" s="17">
        <v>44623</v>
      </c>
      <c r="W3" s="17">
        <v>45353</v>
      </c>
      <c r="X3" s="18" t="s">
        <v>41</v>
      </c>
      <c r="Y3" s="20" t="s">
        <v>42</v>
      </c>
      <c r="Z3" s="7">
        <v>1</v>
      </c>
      <c r="AA3" s="18" t="s">
        <v>41</v>
      </c>
      <c r="AB3" s="20" t="s">
        <v>42</v>
      </c>
      <c r="AC3" s="7"/>
      <c r="AD3" s="19"/>
    </row>
    <row r="4" spans="1:30" s="2" customFormat="1" ht="57" customHeight="1">
      <c r="A4" s="7">
        <v>2</v>
      </c>
      <c r="B4" s="8" t="s">
        <v>43</v>
      </c>
      <c r="C4" s="8" t="s">
        <v>33</v>
      </c>
      <c r="D4" s="9" t="s">
        <v>44</v>
      </c>
      <c r="E4" s="7"/>
      <c r="F4" s="7"/>
      <c r="G4" s="7"/>
      <c r="H4" s="7"/>
      <c r="I4" s="7"/>
      <c r="J4" s="8" t="s">
        <v>45</v>
      </c>
      <c r="K4" s="13" t="s">
        <v>36</v>
      </c>
      <c r="L4" s="9" t="s">
        <v>69</v>
      </c>
      <c r="M4" s="14"/>
      <c r="N4" s="7"/>
      <c r="O4" s="8" t="s">
        <v>46</v>
      </c>
      <c r="P4" s="8" t="s">
        <v>47</v>
      </c>
      <c r="Q4" s="8" t="s">
        <v>48</v>
      </c>
      <c r="R4" s="7"/>
      <c r="S4" s="7"/>
      <c r="T4" s="16" t="s">
        <v>49</v>
      </c>
      <c r="U4" s="17">
        <v>44635</v>
      </c>
      <c r="V4" s="17">
        <v>44635</v>
      </c>
      <c r="W4" s="17">
        <v>73050</v>
      </c>
      <c r="X4" s="18" t="s">
        <v>41</v>
      </c>
      <c r="Y4" s="20" t="s">
        <v>42</v>
      </c>
      <c r="Z4" s="7">
        <v>1</v>
      </c>
      <c r="AA4" s="18" t="s">
        <v>41</v>
      </c>
      <c r="AB4" s="20" t="s">
        <v>42</v>
      </c>
      <c r="AC4" s="7"/>
      <c r="AD4" s="19"/>
    </row>
    <row r="5" spans="1:30" s="2" customFormat="1" ht="57.95" customHeight="1">
      <c r="A5" s="7">
        <v>3</v>
      </c>
      <c r="B5" s="8" t="s">
        <v>50</v>
      </c>
      <c r="C5" s="8" t="s">
        <v>33</v>
      </c>
      <c r="D5" s="9" t="s">
        <v>51</v>
      </c>
      <c r="E5" s="7"/>
      <c r="F5" s="7"/>
      <c r="G5" s="7"/>
      <c r="H5" s="7"/>
      <c r="I5" s="7"/>
      <c r="J5" s="8" t="s">
        <v>52</v>
      </c>
      <c r="K5" s="13" t="s">
        <v>36</v>
      </c>
      <c r="L5" s="9" t="s">
        <v>70</v>
      </c>
      <c r="M5" s="14"/>
      <c r="N5" s="7"/>
      <c r="O5" s="8" t="s">
        <v>53</v>
      </c>
      <c r="P5" s="8" t="s">
        <v>54</v>
      </c>
      <c r="Q5" s="8" t="s">
        <v>48</v>
      </c>
      <c r="R5" s="7"/>
      <c r="S5" s="7"/>
      <c r="T5" s="16" t="s">
        <v>55</v>
      </c>
      <c r="U5" s="17">
        <v>44643</v>
      </c>
      <c r="V5" s="17">
        <v>44643</v>
      </c>
      <c r="W5" s="17">
        <v>73050</v>
      </c>
      <c r="X5" s="18" t="s">
        <v>41</v>
      </c>
      <c r="Y5" s="20" t="s">
        <v>42</v>
      </c>
      <c r="Z5" s="7">
        <v>1</v>
      </c>
      <c r="AA5" s="18" t="s">
        <v>41</v>
      </c>
      <c r="AB5" s="20" t="s">
        <v>42</v>
      </c>
      <c r="AC5" s="7"/>
      <c r="AD5" s="19"/>
    </row>
    <row r="6" spans="1:30" s="2" customFormat="1" ht="54" customHeight="1">
      <c r="A6" s="7">
        <v>4</v>
      </c>
      <c r="B6" s="8" t="s">
        <v>56</v>
      </c>
      <c r="C6" s="8" t="s">
        <v>33</v>
      </c>
      <c r="D6" s="9" t="s">
        <v>57</v>
      </c>
      <c r="E6" s="7"/>
      <c r="F6" s="7"/>
      <c r="G6" s="7"/>
      <c r="H6" s="7"/>
      <c r="I6" s="7"/>
      <c r="J6" s="8" t="s">
        <v>58</v>
      </c>
      <c r="K6" s="13" t="s">
        <v>36</v>
      </c>
      <c r="L6" s="9" t="s">
        <v>71</v>
      </c>
      <c r="M6" s="14"/>
      <c r="N6" s="7"/>
      <c r="O6" s="8" t="s">
        <v>59</v>
      </c>
      <c r="P6" s="8" t="s">
        <v>60</v>
      </c>
      <c r="Q6" s="8" t="s">
        <v>48</v>
      </c>
      <c r="R6" s="7"/>
      <c r="S6" s="7"/>
      <c r="T6" s="16" t="s">
        <v>61</v>
      </c>
      <c r="U6" s="17">
        <v>44637</v>
      </c>
      <c r="V6" s="17">
        <v>44637</v>
      </c>
      <c r="W6" s="17">
        <v>73050</v>
      </c>
      <c r="X6" s="18" t="s">
        <v>41</v>
      </c>
      <c r="Y6" s="20" t="s">
        <v>42</v>
      </c>
      <c r="Z6" s="7">
        <v>1</v>
      </c>
      <c r="AA6" s="18" t="s">
        <v>41</v>
      </c>
      <c r="AB6" s="20" t="s">
        <v>42</v>
      </c>
      <c r="AC6" s="7"/>
      <c r="AD6" s="19"/>
    </row>
    <row r="7" spans="1:30" ht="36" customHeight="1">
      <c r="A7" s="7">
        <v>5</v>
      </c>
      <c r="B7" s="8" t="s">
        <v>62</v>
      </c>
      <c r="C7" s="8" t="s">
        <v>33</v>
      </c>
      <c r="D7" s="9" t="s">
        <v>63</v>
      </c>
      <c r="E7" s="7"/>
      <c r="F7" s="7"/>
      <c r="G7" s="7"/>
      <c r="H7" s="7"/>
      <c r="I7" s="7"/>
      <c r="J7" s="8" t="s">
        <v>64</v>
      </c>
      <c r="K7" s="13" t="s">
        <v>36</v>
      </c>
      <c r="L7" s="9" t="s">
        <v>72</v>
      </c>
      <c r="M7" s="14"/>
      <c r="N7" s="7"/>
      <c r="O7" s="8" t="s">
        <v>37</v>
      </c>
      <c r="P7" s="8" t="s">
        <v>65</v>
      </c>
      <c r="Q7" s="8" t="s">
        <v>39</v>
      </c>
      <c r="R7" s="7"/>
      <c r="S7" s="7"/>
      <c r="T7" s="16" t="s">
        <v>66</v>
      </c>
      <c r="U7" s="17">
        <v>44650</v>
      </c>
      <c r="V7" s="17">
        <v>44650</v>
      </c>
      <c r="W7" s="17">
        <v>45380</v>
      </c>
      <c r="X7" s="18" t="s">
        <v>41</v>
      </c>
      <c r="Y7" s="20" t="s">
        <v>42</v>
      </c>
      <c r="Z7" s="7">
        <v>1</v>
      </c>
      <c r="AA7" s="18" t="s">
        <v>41</v>
      </c>
      <c r="AB7" s="20" t="s">
        <v>42</v>
      </c>
      <c r="AC7" s="7"/>
      <c r="AD7" s="19"/>
    </row>
    <row r="8" spans="1:30">
      <c r="A8" s="7"/>
      <c r="B8" s="7"/>
      <c r="C8" s="7"/>
      <c r="D8" s="10"/>
      <c r="E8" s="7"/>
      <c r="F8" s="7"/>
      <c r="G8" s="7"/>
      <c r="H8" s="7"/>
      <c r="I8" s="7"/>
      <c r="J8" s="7"/>
      <c r="K8" s="5"/>
      <c r="L8" s="10"/>
      <c r="M8" s="14"/>
      <c r="N8" s="7"/>
      <c r="O8" s="15"/>
      <c r="P8" s="7"/>
      <c r="Q8" s="7"/>
      <c r="R8" s="7"/>
      <c r="S8" s="7"/>
      <c r="T8" s="7"/>
      <c r="U8" s="7"/>
      <c r="V8" s="7"/>
      <c r="W8" s="7"/>
      <c r="X8" s="7"/>
      <c r="Y8" s="7"/>
      <c r="Z8" s="7"/>
      <c r="AA8" s="7"/>
      <c r="AB8" s="7"/>
      <c r="AC8" s="7"/>
      <c r="AD8" s="19"/>
    </row>
    <row r="9" spans="1:30">
      <c r="A9" s="7"/>
      <c r="B9" s="7"/>
      <c r="C9" s="7"/>
      <c r="D9" s="10"/>
      <c r="E9" s="7"/>
      <c r="F9" s="7"/>
      <c r="G9" s="7"/>
      <c r="H9" s="7"/>
      <c r="I9" s="7"/>
      <c r="J9" s="7"/>
      <c r="K9" s="5"/>
      <c r="L9" s="10"/>
      <c r="M9" s="14"/>
      <c r="N9" s="7"/>
      <c r="O9" s="15"/>
      <c r="P9" s="7"/>
      <c r="Q9" s="7"/>
      <c r="R9" s="7"/>
      <c r="S9" s="7"/>
      <c r="T9" s="7"/>
      <c r="U9" s="7"/>
      <c r="V9" s="7"/>
      <c r="W9" s="7"/>
      <c r="X9" s="7"/>
      <c r="Y9" s="7"/>
      <c r="Z9" s="7"/>
      <c r="AA9" s="7"/>
      <c r="AB9" s="7"/>
      <c r="AC9" s="7"/>
      <c r="AD9" s="19"/>
    </row>
    <row r="10" spans="1:30">
      <c r="A10" s="7"/>
      <c r="B10" s="7"/>
      <c r="C10" s="7"/>
      <c r="D10" s="10"/>
      <c r="E10" s="7"/>
      <c r="F10" s="7"/>
      <c r="G10" s="7"/>
      <c r="H10" s="7"/>
      <c r="I10" s="7"/>
      <c r="J10" s="7"/>
      <c r="K10" s="5"/>
      <c r="L10" s="10"/>
      <c r="M10" s="14"/>
      <c r="N10" s="7"/>
      <c r="O10" s="15"/>
      <c r="P10" s="7"/>
      <c r="Q10" s="7"/>
      <c r="R10" s="7"/>
      <c r="S10" s="7"/>
      <c r="T10" s="7"/>
      <c r="U10" s="7"/>
      <c r="V10" s="7"/>
      <c r="W10" s="7"/>
      <c r="X10" s="7"/>
      <c r="Y10" s="7"/>
      <c r="Z10" s="7"/>
      <c r="AA10" s="7"/>
      <c r="AB10" s="7"/>
      <c r="AC10" s="7"/>
      <c r="AD10" s="19"/>
    </row>
    <row r="11" spans="1:30">
      <c r="A11" s="7"/>
      <c r="B11" s="7"/>
      <c r="C11" s="7"/>
      <c r="D11" s="10"/>
      <c r="E11" s="7"/>
      <c r="F11" s="7"/>
      <c r="G11" s="7"/>
      <c r="H11" s="7"/>
      <c r="I11" s="7"/>
      <c r="J11" s="7"/>
      <c r="K11" s="5"/>
      <c r="L11" s="10"/>
      <c r="M11" s="14"/>
      <c r="N11" s="7"/>
      <c r="O11" s="15"/>
      <c r="P11" s="7"/>
      <c r="Q11" s="7"/>
      <c r="R11" s="7"/>
      <c r="S11" s="7"/>
      <c r="T11" s="7"/>
      <c r="U11" s="7"/>
      <c r="V11" s="7"/>
      <c r="W11" s="7"/>
      <c r="X11" s="7"/>
      <c r="Y11" s="7"/>
      <c r="Z11" s="7"/>
      <c r="AA11" s="7"/>
      <c r="AB11" s="7"/>
      <c r="AC11" s="7"/>
      <c r="AD11" s="19"/>
    </row>
    <row r="12" spans="1:30">
      <c r="A12" s="7"/>
      <c r="B12" s="7"/>
      <c r="C12" s="7"/>
      <c r="D12" s="10"/>
      <c r="E12" s="7"/>
      <c r="F12" s="7"/>
      <c r="G12" s="7"/>
      <c r="H12" s="7"/>
      <c r="I12" s="7"/>
      <c r="J12" s="7"/>
      <c r="K12" s="5"/>
      <c r="L12" s="10"/>
      <c r="M12" s="14"/>
      <c r="N12" s="7"/>
      <c r="O12" s="15"/>
      <c r="P12" s="7"/>
      <c r="Q12" s="7"/>
      <c r="R12" s="7"/>
      <c r="S12" s="7"/>
      <c r="T12" s="7"/>
      <c r="U12" s="7"/>
      <c r="V12" s="7"/>
      <c r="W12" s="7"/>
      <c r="X12" s="7"/>
      <c r="Y12" s="7"/>
      <c r="Z12" s="7"/>
      <c r="AA12" s="7"/>
      <c r="AB12" s="7"/>
      <c r="AC12" s="7"/>
      <c r="AD12" s="19"/>
    </row>
    <row r="13" spans="1:30">
      <c r="A13" s="7"/>
      <c r="B13" s="7"/>
      <c r="C13" s="7"/>
      <c r="D13" s="10"/>
      <c r="E13" s="7"/>
      <c r="F13" s="7"/>
      <c r="G13" s="7"/>
      <c r="H13" s="7"/>
      <c r="I13" s="7"/>
      <c r="J13" s="7"/>
      <c r="K13" s="5"/>
      <c r="L13" s="10"/>
      <c r="M13" s="14"/>
      <c r="N13" s="7"/>
      <c r="O13" s="15"/>
      <c r="P13" s="7"/>
      <c r="Q13" s="7"/>
      <c r="R13" s="7"/>
      <c r="S13" s="7"/>
      <c r="T13" s="7"/>
      <c r="U13" s="7"/>
      <c r="V13" s="7"/>
      <c r="W13" s="7"/>
      <c r="X13" s="7"/>
      <c r="Y13" s="7"/>
      <c r="Z13" s="7"/>
      <c r="AA13" s="7"/>
      <c r="AB13" s="7"/>
      <c r="AC13" s="7"/>
      <c r="AD13" s="19"/>
    </row>
    <row r="14" spans="1:30">
      <c r="A14" s="7"/>
      <c r="B14" s="7"/>
      <c r="C14" s="7"/>
      <c r="D14" s="10"/>
      <c r="E14" s="7"/>
      <c r="F14" s="7"/>
      <c r="G14" s="7"/>
      <c r="H14" s="7"/>
      <c r="I14" s="7"/>
      <c r="J14" s="7"/>
      <c r="K14" s="5"/>
      <c r="L14" s="10"/>
      <c r="M14" s="14"/>
      <c r="N14" s="7"/>
      <c r="O14" s="15"/>
      <c r="P14" s="7"/>
      <c r="Q14" s="7"/>
      <c r="R14" s="7"/>
      <c r="S14" s="7"/>
      <c r="T14" s="7"/>
      <c r="U14" s="7"/>
      <c r="V14" s="7"/>
      <c r="W14" s="7"/>
      <c r="X14" s="7"/>
      <c r="Y14" s="7"/>
      <c r="Z14" s="7"/>
      <c r="AA14" s="7"/>
      <c r="AB14" s="7"/>
      <c r="AC14" s="7"/>
      <c r="AD14" s="19"/>
    </row>
    <row r="15" spans="1:30">
      <c r="A15" s="7"/>
      <c r="B15" s="7"/>
      <c r="C15" s="7"/>
      <c r="D15" s="10"/>
      <c r="E15" s="7"/>
      <c r="F15" s="7"/>
      <c r="G15" s="7"/>
      <c r="H15" s="7"/>
      <c r="I15" s="7"/>
      <c r="J15" s="7"/>
      <c r="K15" s="5"/>
      <c r="L15" s="10"/>
      <c r="M15" s="14"/>
      <c r="N15" s="7"/>
      <c r="O15" s="15"/>
      <c r="P15" s="7"/>
      <c r="Q15" s="7"/>
      <c r="R15" s="7"/>
      <c r="S15" s="7"/>
      <c r="T15" s="7"/>
      <c r="U15" s="7"/>
      <c r="V15" s="7"/>
      <c r="W15" s="7"/>
      <c r="X15" s="7"/>
      <c r="Y15" s="7"/>
      <c r="Z15" s="7"/>
      <c r="AA15" s="7"/>
      <c r="AB15" s="7"/>
      <c r="AC15" s="7"/>
      <c r="AD15" s="19"/>
    </row>
    <row r="16" spans="1:30">
      <c r="A16" s="7"/>
      <c r="B16" s="7"/>
      <c r="C16" s="7"/>
      <c r="D16" s="10"/>
      <c r="E16" s="7"/>
      <c r="F16" s="7"/>
      <c r="G16" s="7"/>
      <c r="H16" s="7"/>
      <c r="I16" s="7"/>
      <c r="J16" s="7"/>
      <c r="K16" s="5"/>
      <c r="L16" s="10"/>
      <c r="M16" s="14"/>
      <c r="N16" s="7"/>
      <c r="O16" s="15"/>
      <c r="P16" s="7"/>
      <c r="Q16" s="7"/>
      <c r="R16" s="7"/>
      <c r="S16" s="7"/>
      <c r="T16" s="7"/>
      <c r="U16" s="7"/>
      <c r="V16" s="7"/>
      <c r="W16" s="7"/>
      <c r="X16" s="7"/>
      <c r="Y16" s="7"/>
      <c r="Z16" s="7"/>
      <c r="AA16" s="7"/>
      <c r="AB16" s="7"/>
      <c r="AC16" s="7"/>
      <c r="AD16" s="19"/>
    </row>
    <row r="17" spans="1:30">
      <c r="A17" s="7"/>
      <c r="B17" s="7"/>
      <c r="C17" s="7"/>
      <c r="D17" s="10"/>
      <c r="E17" s="7"/>
      <c r="F17" s="7"/>
      <c r="G17" s="7"/>
      <c r="H17" s="7"/>
      <c r="I17" s="7"/>
      <c r="J17" s="7"/>
      <c r="K17" s="5"/>
      <c r="L17" s="10"/>
      <c r="M17" s="14"/>
      <c r="N17" s="7"/>
      <c r="O17" s="15"/>
      <c r="P17" s="7"/>
      <c r="Q17" s="7"/>
      <c r="R17" s="7"/>
      <c r="S17" s="7"/>
      <c r="T17" s="7"/>
      <c r="U17" s="7"/>
      <c r="V17" s="7"/>
      <c r="W17" s="7"/>
      <c r="X17" s="7"/>
      <c r="Y17" s="7"/>
      <c r="Z17" s="7"/>
      <c r="AA17" s="7"/>
      <c r="AB17" s="7"/>
      <c r="AC17" s="7"/>
      <c r="AD17" s="19"/>
    </row>
    <row r="18" spans="1:30">
      <c r="A18" s="7"/>
      <c r="B18" s="7"/>
      <c r="C18" s="7"/>
      <c r="D18" s="10"/>
      <c r="E18" s="7"/>
      <c r="F18" s="7"/>
      <c r="G18" s="7"/>
      <c r="H18" s="7"/>
      <c r="I18" s="7"/>
      <c r="J18" s="7"/>
      <c r="K18" s="5"/>
      <c r="L18" s="10"/>
      <c r="M18" s="14"/>
      <c r="N18" s="7"/>
      <c r="O18" s="15"/>
      <c r="P18" s="7"/>
      <c r="Q18" s="7"/>
      <c r="R18" s="7"/>
      <c r="S18" s="7"/>
      <c r="T18" s="7"/>
      <c r="U18" s="7"/>
      <c r="V18" s="7"/>
      <c r="W18" s="7"/>
      <c r="X18" s="7"/>
      <c r="Y18" s="7"/>
      <c r="Z18" s="7"/>
      <c r="AA18" s="7"/>
      <c r="AB18" s="7"/>
      <c r="AC18" s="7"/>
      <c r="AD18" s="19"/>
    </row>
    <row r="19" spans="1:30">
      <c r="A19" s="7"/>
      <c r="B19" s="7"/>
      <c r="C19" s="7"/>
      <c r="D19" s="10"/>
      <c r="E19" s="7"/>
      <c r="F19" s="7"/>
      <c r="G19" s="7"/>
      <c r="H19" s="7"/>
      <c r="I19" s="7"/>
      <c r="J19" s="7"/>
      <c r="K19" s="5"/>
      <c r="L19" s="10"/>
      <c r="M19" s="14"/>
      <c r="N19" s="7"/>
      <c r="O19" s="15"/>
      <c r="P19" s="7"/>
      <c r="Q19" s="7"/>
      <c r="R19" s="7"/>
      <c r="S19" s="7"/>
      <c r="T19" s="7"/>
      <c r="U19" s="7"/>
      <c r="V19" s="7"/>
      <c r="W19" s="7"/>
      <c r="X19" s="7"/>
      <c r="Y19" s="7"/>
      <c r="Z19" s="7"/>
      <c r="AA19" s="7"/>
      <c r="AB19" s="7"/>
      <c r="AC19" s="7"/>
      <c r="AD19" s="19"/>
    </row>
    <row r="20" spans="1:30">
      <c r="A20" s="7"/>
      <c r="B20" s="7"/>
      <c r="C20" s="7"/>
      <c r="D20" s="10"/>
      <c r="E20" s="7"/>
      <c r="F20" s="7"/>
      <c r="G20" s="7"/>
      <c r="H20" s="7"/>
      <c r="I20" s="7"/>
      <c r="J20" s="7"/>
      <c r="K20" s="5"/>
      <c r="L20" s="10"/>
      <c r="M20" s="14"/>
      <c r="N20" s="7"/>
      <c r="O20" s="15"/>
      <c r="P20" s="7"/>
      <c r="Q20" s="7"/>
      <c r="R20" s="7"/>
      <c r="S20" s="7"/>
      <c r="T20" s="7"/>
      <c r="U20" s="7"/>
      <c r="V20" s="7"/>
      <c r="W20" s="7"/>
      <c r="X20" s="7"/>
      <c r="Y20" s="7"/>
      <c r="Z20" s="7"/>
      <c r="AA20" s="7"/>
      <c r="AB20" s="7"/>
      <c r="AC20" s="7"/>
      <c r="AD20" s="19"/>
    </row>
    <row r="35" spans="15:15">
      <c r="O35" s="3" t="s">
        <v>67</v>
      </c>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6" type="noConversion"/>
  <dataValidations count="3">
    <dataValidation type="list" allowBlank="1" showInputMessage="1" showErrorMessage="1" sqref="C3 C4 C5:C6 C7:C20">
      <formula1>"法人及非法人组织,自然人,个体工商户"</formula1>
    </dataValidation>
    <dataValidation type="list" allowBlank="1" showInputMessage="1" showErrorMessage="1" sqref="Z3 Z4 Z5 Z6 Z7 Z8:Z20">
      <formula1>"1,2"</formula1>
    </dataValidation>
    <dataValidation type="list" allowBlank="1" showInputMessage="1" showErrorMessage="1" sqref="K3 M3 K4 M4 K5:K6 K7:K20 M5:M6 M7:M20">
      <formula1>"身份证,护照号,港澳居民来往内地通行证,台湾居民来往内地通行证,外国人永久居留身份证"</formula1>
    </dataValidation>
  </dataValidations>
  <pageMargins left="0.75" right="0.75" top="1" bottom="1" header="0.50972222222222197" footer="0.50972222222222197"/>
  <pageSetup paperSize="9" scale="25"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杨江川</cp:lastModifiedBy>
  <dcterms:created xsi:type="dcterms:W3CDTF">2018-12-10T01:35:00Z</dcterms:created>
  <dcterms:modified xsi:type="dcterms:W3CDTF">2022-04-07T02:18:10Z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2052-11.8.2.11473</vt:lpwstr>
  </property>
  <property fmtid="{D5CDD505-2E9C-101B-9397-08002B2CF9AE}" pid="3" name="KSOReadingLayout">
    <vt:bool>true</vt:bool>
  </property>
  <property fmtid="{D5CDD505-2E9C-101B-9397-08002B2CF9AE}" pid="4" name="ICV">
    <vt:lpwstr>C471A96818F04C77AE32C3CB301DC5C0</vt:lpwstr>
  </property>
</Properties>
</file>