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45" activeTab="0"/>
  </bookViews>
  <sheets>
    <sheet name="Sheet1" sheetId="1" r:id="rId1"/>
    <sheet name="SNLKSOQJ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'[7]eqpmad2'!#REF!</definedName>
    <definedName name="aa">#REF!</definedName>
    <definedName name="aaa">#REF!</definedName>
    <definedName name="aiu_bottom">'[8]Financ. Overview'!#REF!</definedName>
    <definedName name="bb">#REF!</definedName>
    <definedName name="bbb">#REF!</definedName>
    <definedName name="bbbb">#REF!</definedName>
    <definedName name="bbbbb">#REF!</definedName>
    <definedName name="cc">#REF!</definedName>
    <definedName name="ccc">#REF!</definedName>
    <definedName name="dd">#REF!</definedName>
    <definedName name="ddd">'[1]Sheet3'!$A:$P</definedName>
    <definedName name="dddd">#REF!</definedName>
    <definedName name="Document_array" localSheetId="1">{"2012年第一季度进驻窗口自查评分表.xls","Sheet2"}</definedName>
    <definedName name="FRC">'[3]Main'!$C$9</definedName>
    <definedName name="hostfee">'[8]Financ. Overview'!$H$12</definedName>
    <definedName name="hraiu_bottom">'[8]Financ. Overview'!#REF!</definedName>
    <definedName name="hvac">'[8]Financ. Overview'!#REF!</definedName>
    <definedName name="HWSheet">1</definedName>
    <definedName name="Module.Prix_SMC">[0]!Module.Prix_SMC</definedName>
    <definedName name="OS">'[2]Open'!#REF!</definedName>
    <definedName name="PA7">'[4]SW-TEO'!#REF!</definedName>
    <definedName name="PA8">'[4]SW-TEO'!#REF!</definedName>
    <definedName name="PD1">'[4]SW-TEO'!#REF!</definedName>
    <definedName name="PE12">'[4]SW-TEO'!#REF!</definedName>
    <definedName name="PE13">'[4]SW-TEO'!#REF!</definedName>
    <definedName name="PE6">'[4]SW-TEO'!#REF!</definedName>
    <definedName name="PE7">'[4]SW-TEO'!#REF!</definedName>
    <definedName name="PE8">'[4]SW-TEO'!#REF!</definedName>
    <definedName name="PE9">'[4]SW-TEO'!#REF!</definedName>
    <definedName name="PH1">'[4]SW-TEO'!#REF!</definedName>
    <definedName name="PI1">'[4]SW-TEO'!#REF!</definedName>
    <definedName name="PK1">'[4]SW-TEO'!#REF!</definedName>
    <definedName name="PK3">'[4]SW-TEO'!#REF!</definedName>
    <definedName name="pr_toolbox">'[8]Toolbox'!$A$3:$I$80</definedName>
    <definedName name="Prix_SMC">[0]!Prix_SMC</definedName>
    <definedName name="s_c_list">'[9]Toolbox'!$A$7:$H$969</definedName>
    <definedName name="SCG">'[10]G.1R-Shou COP Gf'!#REF!</definedName>
    <definedName name="sdlfee">'[8]Financ. Overview'!$H$13</definedName>
    <definedName name="solar_ratio">'[6]POWER ASSUMPTIONS'!$H$7</definedName>
    <definedName name="ss7fee">'[8]Financ. Overview'!$H$18</definedName>
    <definedName name="subsfee">'[8]Financ. Overview'!$H$14</definedName>
    <definedName name="toolbox">'[5]Toolbox'!$C$5:$T$1578</definedName>
    <definedName name="V5.1Fee">'[8]Financ. Overview'!$H$15</definedName>
    <definedName name="Z32_Cost_red">'[8]Financ. Overview'!#REF!</definedName>
  </definedNames>
  <calcPr fullCalcOnLoad="1"/>
</workbook>
</file>

<file path=xl/sharedStrings.xml><?xml version="1.0" encoding="utf-8"?>
<sst xmlns="http://schemas.openxmlformats.org/spreadsheetml/2006/main" count="345" uniqueCount="254">
  <si>
    <t>Sheet2</t>
  </si>
  <si>
    <t>2012年第一季度进驻窗口自查评分表.xls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</si>
  <si>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</si>
  <si>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</si>
  <si>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</si>
  <si>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</si>
  <si>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</si>
  <si>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</si>
  <si>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</si>
  <si>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</si>
  <si>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</si>
  <si>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</si>
  <si>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</si>
  <si>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序号</t>
  </si>
  <si>
    <t>项目名称</t>
  </si>
  <si>
    <t>项目批准单位及文号</t>
  </si>
  <si>
    <t>征占用林地地点</t>
  </si>
  <si>
    <t>公益林</t>
  </si>
  <si>
    <t>安置补助费</t>
  </si>
  <si>
    <t>林木消耗</t>
  </si>
  <si>
    <t>备注</t>
  </si>
  <si>
    <t>合计</t>
  </si>
  <si>
    <t>有林地</t>
  </si>
  <si>
    <t>疏林地</t>
  </si>
  <si>
    <t>灌木林地</t>
  </si>
  <si>
    <t>国有</t>
  </si>
  <si>
    <t>集体</t>
  </si>
  <si>
    <t>林地</t>
  </si>
  <si>
    <t>林木</t>
  </si>
  <si>
    <t>蓄积</t>
  </si>
  <si>
    <t>出材</t>
  </si>
  <si>
    <t>植被恢复费</t>
  </si>
  <si>
    <t>幼苗幼树</t>
  </si>
  <si>
    <t>单位：公顷、元、立方米、株</t>
  </si>
  <si>
    <t>项目面积</t>
  </si>
  <si>
    <t>林地地类</t>
  </si>
  <si>
    <t>林地权属</t>
  </si>
  <si>
    <t>林地费用</t>
  </si>
  <si>
    <t>其中：林地</t>
  </si>
  <si>
    <t>宜林地（其他林地）</t>
  </si>
  <si>
    <t>补偿费</t>
  </si>
  <si>
    <t>永久</t>
  </si>
  <si>
    <t>环评、水保、安评、交通等批准单位及文号</t>
  </si>
  <si>
    <t>违法使用林地面积</t>
  </si>
  <si>
    <t>违法采伐林木蓄积</t>
  </si>
  <si>
    <t>其中：天然起源</t>
  </si>
  <si>
    <t>合计</t>
  </si>
  <si>
    <t>临时</t>
  </si>
  <si>
    <t>株数</t>
  </si>
  <si>
    <t>无</t>
  </si>
  <si>
    <t>转报文件编号</t>
  </si>
  <si>
    <t>二级</t>
  </si>
  <si>
    <t>使用林地性质</t>
  </si>
  <si>
    <t>直接</t>
  </si>
  <si>
    <t>攀林地许直字【2019】第1号</t>
  </si>
  <si>
    <t>四川攀枝花苏铁国家级自然保护区基础设施三期工程项目</t>
  </si>
  <si>
    <t>攀枝花西区格里坪镇金家村、格里坪村、大水井村</t>
  </si>
  <si>
    <t>攀林地许临字【2019】第1号</t>
  </si>
  <si>
    <t>仁和区前进镇巴斯箐棚户区改造配套基础设施道路工程弃土场</t>
  </si>
  <si>
    <t>仁和区发展和改革局 川投资备【2018-510411-78-03-241252】FGQB-0002号</t>
  </si>
  <si>
    <t>前进镇田房箐社区居民委员会、普达村干坝塘组</t>
  </si>
  <si>
    <t>国家林业局林规批字【2015】151号、四川省林草局（原四川省林业厅）川林规函【2016】1003号、攀枝花市林业局攀林发【2019】3号</t>
  </si>
  <si>
    <t>县级审核转报</t>
  </si>
  <si>
    <t>县区</t>
  </si>
  <si>
    <t>西区</t>
  </si>
  <si>
    <t>仁和区</t>
  </si>
  <si>
    <t>攀西农林牧【2018】166号</t>
  </si>
  <si>
    <t>攀仁林【2018】197号</t>
  </si>
  <si>
    <t>审批权限</t>
  </si>
  <si>
    <t>市级</t>
  </si>
  <si>
    <t>文号</t>
  </si>
  <si>
    <t>审批时间</t>
  </si>
  <si>
    <t>终审审批文件</t>
  </si>
  <si>
    <r>
      <t>2</t>
    </r>
    <r>
      <rPr>
        <sz val="9"/>
        <color indexed="8"/>
        <rFont val="宋体"/>
        <family val="0"/>
      </rPr>
      <t>019.1.23</t>
    </r>
  </si>
  <si>
    <r>
      <t>2</t>
    </r>
    <r>
      <rPr>
        <sz val="9"/>
        <color indexed="8"/>
        <rFont val="宋体"/>
        <family val="0"/>
      </rPr>
      <t>019.1.24</t>
    </r>
  </si>
  <si>
    <t>有效期限（起止）</t>
  </si>
  <si>
    <t>两年（2019.1.24－2021.1.23）</t>
  </si>
  <si>
    <t>林地用途</t>
  </si>
  <si>
    <t>该项目巡护步道、防火道路、蓄水池、科普小道、生态监测用房、管护站、垃圾房建设</t>
  </si>
  <si>
    <t>一级</t>
  </si>
  <si>
    <t>国家级</t>
  </si>
  <si>
    <t>省级</t>
  </si>
  <si>
    <t>林地保护等级</t>
  </si>
  <si>
    <t>其它</t>
  </si>
  <si>
    <t>三级</t>
  </si>
  <si>
    <t>四级</t>
  </si>
  <si>
    <t>其中：</t>
  </si>
  <si>
    <t>商品林</t>
  </si>
  <si>
    <t>重点商品林</t>
  </si>
  <si>
    <t>一般商品林</t>
  </si>
  <si>
    <t>是否涉及自然保护区、森林公园、湿地公园、风景名胜区林地</t>
  </si>
  <si>
    <t>涉及（国家级自然保护区林地6.3801公顷）</t>
  </si>
  <si>
    <t>不涉及</t>
  </si>
  <si>
    <t>该项目运输便道、运输便道边坡、弃土场建设</t>
  </si>
  <si>
    <t>市级审核转报文件编号</t>
  </si>
  <si>
    <t>项目单位</t>
  </si>
  <si>
    <t>四川攀枝花苏铁国家级自然保护区管理局</t>
  </si>
  <si>
    <t>攀枝花市城市建设投资经营有限公司</t>
  </si>
  <si>
    <t>名称</t>
  </si>
  <si>
    <t>代码</t>
  </si>
  <si>
    <t>长期</t>
  </si>
  <si>
    <t>125103004509615113</t>
  </si>
  <si>
    <r>
      <t>9</t>
    </r>
    <r>
      <rPr>
        <sz val="9"/>
        <color indexed="8"/>
        <rFont val="宋体"/>
        <family val="0"/>
      </rPr>
      <t>15104007469032493</t>
    </r>
  </si>
  <si>
    <t>填报科（室）：行政审批科</t>
  </si>
  <si>
    <t>攀枝花市西区住房和城乡建设局</t>
  </si>
  <si>
    <t>11510302008331592H</t>
  </si>
  <si>
    <t>四川省攀枝花市西区2017年棚户区货币化改造第二批次道路、给排水、供电改造项目</t>
  </si>
  <si>
    <t>攀枝花市西区发展和改革局  攀西发改【2017】156号</t>
  </si>
  <si>
    <t>无</t>
  </si>
  <si>
    <t>攀枝花西区格里坪镇金家村四社</t>
  </si>
  <si>
    <t>西区</t>
  </si>
  <si>
    <t>攀西农林牧【2019】11号</t>
  </si>
  <si>
    <t>攀林【2019】24号</t>
  </si>
  <si>
    <t>攀枝花市丙合工贸有限责任公司</t>
  </si>
  <si>
    <t>9151040067141700X5</t>
  </si>
  <si>
    <t>林产品储存加工项目</t>
  </si>
  <si>
    <t>攀枝花市发展和改革委员会  川投资备【2018-510400-02-03-322938】FGQB-0076号</t>
  </si>
  <si>
    <t>攀枝花市仁和区金江镇金江村麦田组</t>
  </si>
  <si>
    <t>仁和区</t>
  </si>
  <si>
    <t>攀仁林【2019】17号</t>
  </si>
  <si>
    <t>攀林【2019】25号</t>
  </si>
  <si>
    <t>攀枝花市仁和区瑞天佑新能源有限公司</t>
  </si>
  <si>
    <t>攀枝花黄桷垭风电场220千伏送出工程项目</t>
  </si>
  <si>
    <t>四川省发展和改革委员会  川发改能源【2018】413号</t>
  </si>
  <si>
    <t>攀枝花市仁和区啊喇乡、大田镇和平地镇</t>
  </si>
  <si>
    <t>攀仁林【2019】16号</t>
  </si>
  <si>
    <t>攀林【2019】26号</t>
  </si>
  <si>
    <r>
      <t>915104</t>
    </r>
    <r>
      <rPr>
        <sz val="9"/>
        <color indexed="8"/>
        <rFont val="宋体"/>
        <family val="0"/>
      </rPr>
      <t>113377989784</t>
    </r>
  </si>
  <si>
    <t xml:space="preserve">制表：罗晓梅                                               　　　　　　　　　                   　　　　　　　　　　　　　　　　　　　　　　　　　　　　　　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</si>
  <si>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</si>
  <si>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攀枝花市西区西鼎投资有限责任公司</t>
  </si>
  <si>
    <r>
      <t>9</t>
    </r>
    <r>
      <rPr>
        <sz val="9"/>
        <color indexed="8"/>
        <rFont val="宋体"/>
        <family val="0"/>
      </rPr>
      <t>1510400MA6210D67Q</t>
    </r>
  </si>
  <si>
    <t>攀枝花市西区生活垃圾中转站附属设施建设项目</t>
  </si>
  <si>
    <r>
      <t>攀枝花市西区发展和改革局  攀西发改【201</t>
    </r>
    <r>
      <rPr>
        <sz val="9"/>
        <color indexed="8"/>
        <rFont val="宋体"/>
        <family val="0"/>
      </rPr>
      <t>8</t>
    </r>
    <r>
      <rPr>
        <sz val="9"/>
        <color indexed="8"/>
        <rFont val="宋体"/>
        <family val="0"/>
      </rPr>
      <t>】1</t>
    </r>
    <r>
      <rPr>
        <sz val="9"/>
        <color indexed="8"/>
        <rFont val="宋体"/>
        <family val="0"/>
      </rPr>
      <t>14</t>
    </r>
    <r>
      <rPr>
        <sz val="9"/>
        <color indexed="8"/>
        <rFont val="宋体"/>
        <family val="0"/>
      </rPr>
      <t>号</t>
    </r>
  </si>
  <si>
    <t>攀枝花市西区格里坪镇大水井村五社</t>
  </si>
  <si>
    <r>
      <t>攀西农林牧【2019】1</t>
    </r>
    <r>
      <rPr>
        <sz val="9"/>
        <color indexed="8"/>
        <rFont val="宋体"/>
        <family val="0"/>
      </rPr>
      <t>7</t>
    </r>
    <r>
      <rPr>
        <sz val="9"/>
        <color indexed="8"/>
        <rFont val="宋体"/>
        <family val="0"/>
      </rPr>
      <t>号</t>
    </r>
  </si>
  <si>
    <r>
      <t>攀林【2019】2</t>
    </r>
    <r>
      <rPr>
        <sz val="9"/>
        <color indexed="8"/>
        <rFont val="宋体"/>
        <family val="0"/>
      </rPr>
      <t>7</t>
    </r>
    <r>
      <rPr>
        <sz val="9"/>
        <color indexed="8"/>
        <rFont val="宋体"/>
        <family val="0"/>
      </rPr>
      <t>号</t>
    </r>
  </si>
  <si>
    <t>攀枝花市西区梅子箐水库扩建工程管理局</t>
  </si>
  <si>
    <r>
      <t>1</t>
    </r>
    <r>
      <rPr>
        <sz val="9"/>
        <color indexed="8"/>
        <rFont val="宋体"/>
        <family val="0"/>
      </rPr>
      <t>2510302588381798C</t>
    </r>
  </si>
  <si>
    <t>梅子箐水库扩建工程移民安置点项目</t>
  </si>
  <si>
    <r>
      <t>四川省发展和改革委员会 川发改农经【2012】1026</t>
    </r>
    <r>
      <rPr>
        <sz val="9"/>
        <color indexed="8"/>
        <rFont val="宋体"/>
        <family val="0"/>
      </rPr>
      <t>号</t>
    </r>
    <r>
      <rPr>
        <sz val="9"/>
        <color indexed="8"/>
        <rFont val="宋体"/>
        <family val="0"/>
      </rPr>
      <t xml:space="preserve"> ， 四川省扶贫和移民工作局 川扶贫移民发【2012】374号、川扶贫移民发【2016】281号</t>
    </r>
  </si>
  <si>
    <t>攀枝花市仁和区福田镇金龟村硝水塘组、梅子箐组</t>
  </si>
  <si>
    <r>
      <t>攀仁自资【2</t>
    </r>
    <r>
      <rPr>
        <sz val="9"/>
        <color indexed="8"/>
        <rFont val="宋体"/>
        <family val="0"/>
      </rPr>
      <t>019】8号</t>
    </r>
  </si>
  <si>
    <r>
      <t>攀林【2019】</t>
    </r>
    <r>
      <rPr>
        <sz val="9"/>
        <color indexed="8"/>
        <rFont val="宋体"/>
        <family val="0"/>
      </rPr>
      <t>32</t>
    </r>
    <r>
      <rPr>
        <sz val="9"/>
        <color indexed="8"/>
        <rFont val="宋体"/>
        <family val="0"/>
      </rPr>
      <t>号</t>
    </r>
  </si>
  <si>
    <t>该项目公路路基建设</t>
  </si>
  <si>
    <t>该项目林产品加工车间、林产品储存库房</t>
  </si>
  <si>
    <t>该项目塔基建设</t>
  </si>
  <si>
    <t>该项目垃圾中转站、转运场地、污水处理池、值班室、停车场、排洪沟、绿化带</t>
  </si>
  <si>
    <t>该项目移民安置点</t>
  </si>
  <si>
    <r>
      <t>915104113377989</t>
    </r>
    <r>
      <rPr>
        <sz val="9"/>
        <color indexed="8"/>
        <rFont val="宋体"/>
        <family val="0"/>
      </rPr>
      <t>784</t>
    </r>
  </si>
  <si>
    <r>
      <t>四川省发展和改革委员会 川发改能源【201</t>
    </r>
    <r>
      <rPr>
        <sz val="9"/>
        <color indexed="8"/>
        <rFont val="宋体"/>
        <family val="0"/>
      </rPr>
      <t>8</t>
    </r>
    <r>
      <rPr>
        <sz val="9"/>
        <color indexed="8"/>
        <rFont val="宋体"/>
        <family val="0"/>
      </rPr>
      <t>】</t>
    </r>
    <r>
      <rPr>
        <sz val="9"/>
        <color indexed="8"/>
        <rFont val="宋体"/>
        <family val="0"/>
      </rPr>
      <t>413</t>
    </r>
    <r>
      <rPr>
        <sz val="9"/>
        <color indexed="8"/>
        <rFont val="宋体"/>
        <family val="0"/>
      </rPr>
      <t>号</t>
    </r>
    <r>
      <rPr>
        <sz val="9"/>
        <color indexed="8"/>
        <rFont val="宋体"/>
        <family val="0"/>
      </rPr>
      <t xml:space="preserve"> </t>
    </r>
  </si>
  <si>
    <t>攀枝花市仁和区啊喇乡、大田镇、平地镇</t>
  </si>
  <si>
    <t>该项目塔基施工、施工便道建设</t>
  </si>
  <si>
    <r>
      <t>攀仁自资【2019】</t>
    </r>
    <r>
      <rPr>
        <sz val="9"/>
        <color indexed="8"/>
        <rFont val="宋体"/>
        <family val="0"/>
      </rPr>
      <t>16</t>
    </r>
    <r>
      <rPr>
        <sz val="9"/>
        <color indexed="8"/>
        <rFont val="宋体"/>
        <family val="0"/>
      </rPr>
      <t>号</t>
    </r>
  </si>
  <si>
    <r>
      <t>攀林地许临字【2019】第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号</t>
    </r>
  </si>
  <si>
    <r>
      <t>2019.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16</t>
    </r>
  </si>
  <si>
    <r>
      <t>两年（2019.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16</t>
    </r>
    <r>
      <rPr>
        <sz val="9"/>
        <color indexed="8"/>
        <rFont val="宋体"/>
        <family val="0"/>
      </rPr>
      <t>－2021.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15</t>
    </r>
    <r>
      <rPr>
        <sz val="9"/>
        <color indexed="8"/>
        <rFont val="宋体"/>
        <family val="0"/>
      </rPr>
      <t>）</t>
    </r>
  </si>
  <si>
    <t>攀枝花市西区人民政府土地储备中心</t>
  </si>
  <si>
    <r>
      <t>1</t>
    </r>
    <r>
      <rPr>
        <sz val="9"/>
        <color indexed="8"/>
        <rFont val="宋体"/>
        <family val="0"/>
      </rPr>
      <t>2510302570722179T</t>
    </r>
  </si>
  <si>
    <t>攀枝花市2018年第14批城市建设用地</t>
  </si>
  <si>
    <t>攀枝花市西区格里坪镇格里坪村六组、大水井村三组</t>
  </si>
  <si>
    <t>该项目市政公用设施建设</t>
  </si>
  <si>
    <t>攀西资源【2019】19号</t>
  </si>
  <si>
    <r>
      <t>攀林【2019】</t>
    </r>
    <r>
      <rPr>
        <sz val="9"/>
        <color indexed="8"/>
        <rFont val="宋体"/>
        <family val="0"/>
      </rPr>
      <t>47</t>
    </r>
    <r>
      <rPr>
        <sz val="9"/>
        <color indexed="8"/>
        <rFont val="宋体"/>
        <family val="0"/>
      </rPr>
      <t>号</t>
    </r>
  </si>
  <si>
    <t>攀枝花市普威林业局</t>
  </si>
  <si>
    <t>915104212046006577</t>
  </si>
  <si>
    <t>米易县得石镇得石村湾滩至银厂沟组森林防火通道</t>
  </si>
  <si>
    <t>攀枝花市林业局  攀林发【2019】16号</t>
  </si>
  <si>
    <t>攀枝花市普威林业局黑谷田林场7作业区（1、4、7、8林班），米易县得石镇得石村银厂沟组</t>
  </si>
  <si>
    <t>森林防火通道</t>
  </si>
  <si>
    <t>米易县</t>
  </si>
  <si>
    <t>米资源规划【2019】29号</t>
  </si>
  <si>
    <r>
      <t>攀林地许直字【2019】第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号</t>
    </r>
  </si>
  <si>
    <r>
      <t>2019.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.2</t>
    </r>
    <r>
      <rPr>
        <sz val="9"/>
        <color indexed="8"/>
        <rFont val="宋体"/>
        <family val="0"/>
      </rPr>
      <t>4</t>
    </r>
  </si>
  <si>
    <t>攀枝花联泓科技开发有限公司</t>
  </si>
  <si>
    <t>91510411MA6321X12E</t>
  </si>
  <si>
    <t>仁和区发展和改革局 川投资备【2019-510411-12-03-347037】FJQB-0069号</t>
  </si>
  <si>
    <t xml:space="preserve"> 攀枝花市仁和区总发乡红旗村1组</t>
  </si>
  <si>
    <t>该项目采矿区、运输道、洗砂区建设</t>
  </si>
  <si>
    <t>攀仁自资【2019】20号</t>
  </si>
  <si>
    <t>攀林【2019】53号</t>
  </si>
  <si>
    <t>审核：吴彬</t>
  </si>
  <si>
    <t>91510403MA66WU9T47</t>
  </si>
  <si>
    <t>攀枝花汇拓矿业有限公司</t>
  </si>
  <si>
    <t>建筑用砂生产线建设项目</t>
  </si>
  <si>
    <t>龙洞石灰石矿建设项目</t>
  </si>
  <si>
    <t>西区经济信息化和商务粮食局  川投资备【2018-510403-10-03-318068】JXQB-0114号</t>
  </si>
  <si>
    <t>攀枝花市生态环境局批复 攀环审批【2019】13号</t>
  </si>
  <si>
    <t>攀枝花市西区格里坪镇烂坝村六组</t>
  </si>
  <si>
    <t>该项目石灰石矿采场建设</t>
  </si>
  <si>
    <t>攀西资源【2019】20号</t>
  </si>
  <si>
    <t>攀林【2019】56号</t>
  </si>
  <si>
    <t>川林地审字【2019】233号</t>
  </si>
  <si>
    <t>2019.3.22</t>
  </si>
  <si>
    <t>攀枝花市蚂蝗箐工贸有限公司</t>
  </si>
  <si>
    <t>91510411MA6325RU2F</t>
  </si>
  <si>
    <t>大田镇片那立村蚂蝗箐建筑用砂矿</t>
  </si>
  <si>
    <t>仁和区发展和改革局 川投资备【2019-510411-10-03-351913】FGQB-0085号</t>
  </si>
  <si>
    <t>攀枝花市国土资源局仁和区分局 采矿许可证(证号：C5104112017057130145361）</t>
  </si>
  <si>
    <t>攀枝花市仁和区大田镇片那立村落石凹组、花箐组</t>
  </si>
  <si>
    <t>该项目采矿区、生产厂房、洗砂场、进场道路建设</t>
  </si>
  <si>
    <t>攀仁林【2019】22号</t>
  </si>
  <si>
    <t>攀林【2019】83号</t>
  </si>
  <si>
    <t>川林地审字【2019】311号</t>
  </si>
  <si>
    <t>2019.4.2</t>
  </si>
  <si>
    <r>
      <t>两年（2019.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.2－2021.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）</t>
    </r>
  </si>
  <si>
    <t>川林地审字【2019】454号</t>
  </si>
  <si>
    <t>2019.5.31</t>
  </si>
  <si>
    <r>
      <t>两年（2019.5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31</t>
    </r>
    <r>
      <rPr>
        <sz val="9"/>
        <color indexed="8"/>
        <rFont val="宋体"/>
        <family val="0"/>
      </rPr>
      <t>－2021.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30</t>
    </r>
    <r>
      <rPr>
        <sz val="9"/>
        <color indexed="8"/>
        <rFont val="宋体"/>
        <family val="0"/>
      </rPr>
      <t>）</t>
    </r>
  </si>
  <si>
    <r>
      <t>两年（2019.3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22</t>
    </r>
    <r>
      <rPr>
        <sz val="9"/>
        <color indexed="8"/>
        <rFont val="宋体"/>
        <family val="0"/>
      </rPr>
      <t>－2021.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21</t>
    </r>
    <r>
      <rPr>
        <sz val="9"/>
        <color indexed="8"/>
        <rFont val="宋体"/>
        <family val="0"/>
      </rPr>
      <t>）</t>
    </r>
  </si>
  <si>
    <t>川林地审字【2019】301号</t>
  </si>
  <si>
    <t>川林地审字【2019】273号</t>
  </si>
  <si>
    <t>改扩建棕树湾村1组梁桥河沟至棕树湾村1组村委会森林防火通道</t>
  </si>
  <si>
    <t>攀枝花市林业局  攀林发【2019】37号</t>
  </si>
  <si>
    <t>攀枝花市普威林业局普威林场六作业区4林班</t>
  </si>
  <si>
    <t>米资源规划【2019】140号</t>
  </si>
  <si>
    <t>攀林地许直字【2019】第3号</t>
  </si>
  <si>
    <t>2019.8.7</t>
  </si>
  <si>
    <r>
      <t>2019年1－</t>
    </r>
    <r>
      <rPr>
        <b/>
        <sz val="20"/>
        <color indexed="8"/>
        <rFont val="宋体"/>
        <family val="0"/>
      </rPr>
      <t>8</t>
    </r>
    <r>
      <rPr>
        <b/>
        <sz val="20"/>
        <color indexed="8"/>
        <rFont val="宋体"/>
        <family val="0"/>
      </rPr>
      <t>月建设项目使用林地审核审批基本情况统计表</t>
    </r>
  </si>
  <si>
    <t>915101005644952136</t>
  </si>
  <si>
    <t>成昆铁路有限责任公司</t>
  </si>
  <si>
    <t>成昆铁路米易至攀枝花段扩能改造工程新增用地项目</t>
  </si>
  <si>
    <t>中华人民共和国铁道部 四川省人民政府  铁计函【2012】1114号</t>
  </si>
  <si>
    <t>攀枝花市米易县垭口镇回箐村、炳谷镇雷窝村，攀枝花市盐边县桐子林镇，攀枝花市仁和区仁和镇、总发乡、前进镇、啊喇乡、大田镇、金江镇、岔河林场</t>
  </si>
  <si>
    <t>消防水池0.2942公顷(其中盐边县0.0924公顷、仁和区0.2018公顷），信号站1.3187公顷（其中米易县0.4806公顷、仁和区0.8381公顷）</t>
  </si>
  <si>
    <t>米易县、盐边县、仁和区</t>
  </si>
  <si>
    <t>米资源规划【2019】124号、盐边资规林许【2019】05号、攀仁自资【2019】30号</t>
  </si>
  <si>
    <t>攀林【2019】97号</t>
  </si>
  <si>
    <r>
      <t>川林地审字【2019】</t>
    </r>
    <r>
      <rPr>
        <sz val="9"/>
        <color indexed="8"/>
        <rFont val="宋体"/>
        <family val="0"/>
      </rPr>
      <t>442</t>
    </r>
    <r>
      <rPr>
        <sz val="9"/>
        <color indexed="8"/>
        <rFont val="宋体"/>
        <family val="0"/>
      </rPr>
      <t>号</t>
    </r>
  </si>
  <si>
    <r>
      <t>2019.5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17</t>
    </r>
  </si>
  <si>
    <r>
      <t>两年（2019.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17</t>
    </r>
    <r>
      <rPr>
        <sz val="9"/>
        <color indexed="8"/>
        <rFont val="宋体"/>
        <family val="0"/>
      </rPr>
      <t>－2021.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）</t>
    </r>
  </si>
  <si>
    <r>
      <t>川林地审字【2019】593</t>
    </r>
    <r>
      <rPr>
        <sz val="9"/>
        <color indexed="8"/>
        <rFont val="宋体"/>
        <family val="0"/>
      </rPr>
      <t>号</t>
    </r>
  </si>
  <si>
    <r>
      <t>2019.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.2</t>
    </r>
    <r>
      <rPr>
        <sz val="9"/>
        <color indexed="8"/>
        <rFont val="宋体"/>
        <family val="0"/>
      </rPr>
      <t>8</t>
    </r>
  </si>
  <si>
    <r>
      <t>两年（2019.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28</t>
    </r>
    <r>
      <rPr>
        <sz val="9"/>
        <color indexed="8"/>
        <rFont val="宋体"/>
        <family val="0"/>
      </rPr>
      <t>－2021.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.</t>
    </r>
    <r>
      <rPr>
        <sz val="9"/>
        <color indexed="8"/>
        <rFont val="宋体"/>
        <family val="0"/>
      </rPr>
      <t>27</t>
    </r>
    <r>
      <rPr>
        <sz val="9"/>
        <color indexed="8"/>
        <rFont val="宋体"/>
        <family val="0"/>
      </rPr>
      <t>）</t>
    </r>
  </si>
  <si>
    <t>攀枝花市仁和区综合行政执法局</t>
  </si>
  <si>
    <t>11510303MB15582845</t>
  </si>
  <si>
    <t>攀枝花市生活垃圾应急填埋场项目（一期）</t>
  </si>
  <si>
    <t>攀枝花市仁和区发展和改革局 攀仁发改【2019】100号</t>
  </si>
  <si>
    <t>攀枝花市仁和区大龙潭乡拉鲊村黄栗树组</t>
  </si>
  <si>
    <t>管理区0.1366公顷，垃圾填埋场0.6718公顷，进场道路2.1093公顷</t>
  </si>
  <si>
    <t>攀仁林【2019】52号</t>
  </si>
  <si>
    <t>攀林【2019】101号</t>
  </si>
  <si>
    <t>不涉及</t>
  </si>
  <si>
    <t>攀枝花市仁和交通投资开发建设有限责任公司</t>
  </si>
  <si>
    <t>915104006674137196</t>
  </si>
  <si>
    <t>啊龙路（啊喇至大田段）公路改善提升工程</t>
  </si>
  <si>
    <t>攀枝花市仁和区发展和改革局 攀仁发改【2019】18号</t>
  </si>
  <si>
    <t>攀枝花市仁和区交通运输局 攀仁交函【2019】24号</t>
  </si>
  <si>
    <t>攀枝花市仁和区啊喇乡起查喇村、大田镇大田村</t>
  </si>
  <si>
    <t>路基1.7219公顷，边坡2.9246公顷</t>
  </si>
  <si>
    <t>长期</t>
  </si>
  <si>
    <t>攀仁林【2019】51号</t>
  </si>
  <si>
    <t>攀林【2019】102号</t>
  </si>
  <si>
    <r>
      <t>填表：2019年</t>
    </r>
    <r>
      <rPr>
        <sz val="12"/>
        <rFont val="宋体"/>
        <family val="0"/>
      </rPr>
      <t>9</t>
    </r>
    <r>
      <rPr>
        <sz val="12"/>
        <rFont val="宋体"/>
        <family val="0"/>
      </rPr>
      <t>月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日 </t>
    </r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</si>
</sst>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_ "/>
    <numFmt numFmtId="189" formatCode="_-&quot;$&quot;\ * #,##0_-;_-&quot;$&quot;\ * #,##0\-;_-&quot;$&quot;\ * &quot;-&quot;_-;_-@_-"/>
    <numFmt numFmtId="190" formatCode="&quot;$&quot;#,##0.00_);[Red]\(&quot;$&quot;#,##0.00\)"/>
    <numFmt numFmtId="191" formatCode="&quot;$&quot;\ #,##0_-;[Red]&quot;$&quot;\ #,##0\-"/>
    <numFmt numFmtId="192" formatCode="#,##0.0_);\(#,##0.0\)"/>
    <numFmt numFmtId="193" formatCode="\$#,##0;\(\$#,##0\)"/>
    <numFmt numFmtId="194" formatCode="yy\.mm\.dd"/>
    <numFmt numFmtId="195" formatCode="&quot;$&quot;#,##0_);[Red]\(&quot;$&quot;#,##0\)"/>
    <numFmt numFmtId="196" formatCode="_-&quot;$&quot;\ * #,##0.00_-;_-&quot;$&quot;\ * #,##0.00\-;_-&quot;$&quot;\ * &quot;-&quot;??_-;_-@_-"/>
    <numFmt numFmtId="197" formatCode="#,##0;\(#,##0\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$&quot;\ #,##0.00_-;[Red]&quot;$&quot;\ #,##0.00\-"/>
    <numFmt numFmtId="201" formatCode="\$#,##0.00;\(\$#,##0.00\)"/>
    <numFmt numFmtId="202" formatCode="0.000_);[Red]\(0.000\)"/>
    <numFmt numFmtId="203" formatCode="0_);[Red]\(0\)"/>
    <numFmt numFmtId="204" formatCode="0.0000_);[Red]\(0.0000\)"/>
    <numFmt numFmtId="205" formatCode="0.0_);[Red]\(0.0\)"/>
    <numFmt numFmtId="206" formatCode="0.000_ "/>
    <numFmt numFmtId="207" formatCode="0.0_ "/>
    <numFmt numFmtId="208" formatCode="0.00000_);[Red]\(0.00000\)"/>
    <numFmt numFmtId="209" formatCode="0.0000"/>
    <numFmt numFmtId="210" formatCode="0.0"/>
    <numFmt numFmtId="211" formatCode="0.0000%"/>
    <numFmt numFmtId="212" formatCode="0.0000000000_ "/>
    <numFmt numFmtId="213" formatCode="0.000000000_ "/>
    <numFmt numFmtId="214" formatCode="0.00000000_ "/>
    <numFmt numFmtId="215" formatCode="0.0000000_ "/>
    <numFmt numFmtId="216" formatCode="0.000000_ "/>
    <numFmt numFmtId="217" formatCode="0.00000_ "/>
    <numFmt numFmtId="218" formatCode="0.00_ "/>
    <numFmt numFmtId="219" formatCode="0_ "/>
    <numFmt numFmtId="220" formatCode="0.00000000000_ "/>
    <numFmt numFmtId="221" formatCode="0.000"/>
    <numFmt numFmtId="222" formatCode="_ * #,##0.000_ ;_ * \-#,##0.000_ ;_ * &quot;-&quot;??_ ;_ @_ "/>
    <numFmt numFmtId="223" formatCode="0.00_);[Red]\(0.00\)"/>
    <numFmt numFmtId="224" formatCode="0.0%"/>
    <numFmt numFmtId="225" formatCode="0.00;[Red]0.00"/>
    <numFmt numFmtId="226" formatCode="0.000000000000_ "/>
    <numFmt numFmtId="227" formatCode="[$-F800]dddd\,\ mmmm\ dd\,\ yyyy"/>
  </numFmts>
  <fonts count="55"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0">
      <alignment/>
      <protection locked="0"/>
    </xf>
    <xf numFmtId="0" fontId="7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5" borderId="0" applyNumberFormat="0" applyBorder="0" applyAlignment="0" applyProtection="0"/>
    <xf numFmtId="0" fontId="9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7" fontId="11" fillId="0" borderId="0">
      <alignment/>
      <protection/>
    </xf>
    <xf numFmtId="18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1" fontId="11" fillId="0" borderId="0">
      <alignment/>
      <protection/>
    </xf>
    <xf numFmtId="15" fontId="12" fillId="0" borderId="0">
      <alignment/>
      <protection/>
    </xf>
    <xf numFmtId="193" fontId="11" fillId="0" borderId="0">
      <alignment/>
      <protection/>
    </xf>
    <xf numFmtId="0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3" fillId="19" borderId="3" applyNumberFormat="0" applyBorder="0" applyAlignment="0" applyProtection="0"/>
    <xf numFmtId="192" fontId="15" fillId="26" borderId="0">
      <alignment/>
      <protection/>
    </xf>
    <xf numFmtId="192" fontId="16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1" fillId="0" borderId="0">
      <alignment/>
      <protection/>
    </xf>
    <xf numFmtId="37" fontId="17" fillId="0" borderId="0">
      <alignment/>
      <protection/>
    </xf>
    <xf numFmtId="191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14" fontId="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0" fillId="0" borderId="4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10" fillId="0" borderId="0" applyNumberFormat="0" applyFill="0" applyBorder="0" applyAlignment="0" applyProtection="0"/>
    <xf numFmtId="0" fontId="19" fillId="29" borderId="5">
      <alignment/>
      <protection locked="0"/>
    </xf>
    <xf numFmtId="0" fontId="20" fillId="0" borderId="0">
      <alignment/>
      <protection/>
    </xf>
    <xf numFmtId="0" fontId="19" fillId="29" borderId="5">
      <alignment/>
      <protection locked="0"/>
    </xf>
    <xf numFmtId="0" fontId="19" fillId="29" borderId="5">
      <alignment/>
      <protection locked="0"/>
    </xf>
    <xf numFmtId="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" fillId="0" borderId="6" applyNumberFormat="0" applyFill="0" applyProtection="0">
      <alignment horizontal="right"/>
    </xf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Protection="0">
      <alignment horizontal="center"/>
    </xf>
    <xf numFmtId="0" fontId="25" fillId="0" borderId="0" applyNumberFormat="0" applyFill="0" applyBorder="0" applyAlignment="0" applyProtection="0"/>
    <xf numFmtId="0" fontId="27" fillId="0" borderId="10" applyNumberFormat="0" applyFill="0" applyProtection="0">
      <alignment horizontal="center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12" applyNumberFormat="0" applyAlignment="0" applyProtection="0"/>
    <xf numFmtId="0" fontId="37" fillId="21" borderId="13" applyNumberFormat="0" applyAlignment="0" applyProtection="0"/>
    <xf numFmtId="0" fontId="38" fillId="0" borderId="0" applyNumberFormat="0" applyFill="0" applyBorder="0" applyAlignment="0" applyProtection="0"/>
    <xf numFmtId="0" fontId="27" fillId="0" borderId="10" applyNumberFormat="0" applyFill="0" applyProtection="0">
      <alignment horizontal="left"/>
    </xf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38" borderId="0" applyNumberFormat="0" applyBorder="0" applyAlignment="0" applyProtection="0"/>
    <xf numFmtId="194" fontId="3" fillId="0" borderId="10" applyFill="0" applyProtection="0">
      <alignment horizontal="right"/>
    </xf>
    <xf numFmtId="0" fontId="3" fillId="0" borderId="6" applyNumberFormat="0" applyFill="0" applyProtection="0">
      <alignment horizontal="left"/>
    </xf>
    <xf numFmtId="0" fontId="42" fillId="39" borderId="0" applyNumberFormat="0" applyBorder="0" applyAlignment="0" applyProtection="0"/>
    <xf numFmtId="0" fontId="43" fillId="20" borderId="15" applyNumberFormat="0" applyAlignment="0" applyProtection="0"/>
    <xf numFmtId="0" fontId="44" fillId="7" borderId="12" applyNumberFormat="0" applyAlignment="0" applyProtection="0"/>
    <xf numFmtId="1" fontId="3" fillId="0" borderId="10" applyFill="0" applyProtection="0">
      <alignment horizontal="center"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9" borderId="16" applyNumberFormat="0" applyFont="0" applyAlignment="0" applyProtection="0"/>
  </cellStyleXfs>
  <cellXfs count="89">
    <xf numFmtId="0" fontId="0" fillId="0" borderId="0" xfId="0" applyAlignment="1">
      <alignment vertical="center"/>
    </xf>
    <xf numFmtId="223" fontId="51" fillId="0" borderId="3" xfId="0" applyNumberFormat="1" applyFont="1" applyBorder="1" applyAlignment="1">
      <alignment horizontal="center" vertical="center" wrapText="1"/>
    </xf>
    <xf numFmtId="0" fontId="46" fillId="4" borderId="0" xfId="105" applyFont="1" applyFill="1">
      <alignment/>
      <protection/>
    </xf>
    <xf numFmtId="0" fontId="3" fillId="0" borderId="0" xfId="105">
      <alignment/>
      <protection/>
    </xf>
    <xf numFmtId="0" fontId="3" fillId="4" borderId="0" xfId="105" applyFill="1">
      <alignment/>
      <protection/>
    </xf>
    <xf numFmtId="0" fontId="3" fillId="39" borderId="17" xfId="105" applyFill="1" applyBorder="1">
      <alignment/>
      <protection/>
    </xf>
    <xf numFmtId="0" fontId="47" fillId="40" borderId="18" xfId="105" applyFont="1" applyFill="1" applyBorder="1" applyAlignment="1">
      <alignment horizontal="center"/>
      <protection/>
    </xf>
    <xf numFmtId="0" fontId="48" fillId="41" borderId="19" xfId="105" applyFont="1" applyFill="1" applyBorder="1" applyAlignment="1">
      <alignment horizontal="center"/>
      <protection/>
    </xf>
    <xf numFmtId="0" fontId="47" fillId="40" borderId="19" xfId="105" applyFont="1" applyFill="1" applyBorder="1" applyAlignment="1">
      <alignment horizontal="center"/>
      <protection/>
    </xf>
    <xf numFmtId="0" fontId="47" fillId="40" borderId="20" xfId="105" applyFont="1" applyFill="1" applyBorder="1" applyAlignment="1">
      <alignment horizontal="center"/>
      <protection/>
    </xf>
    <xf numFmtId="0" fontId="3" fillId="39" borderId="21" xfId="105" applyFill="1" applyBorder="1">
      <alignment/>
      <protection/>
    </xf>
    <xf numFmtId="0" fontId="3" fillId="39" borderId="22" xfId="105" applyFill="1" applyBorder="1">
      <alignment/>
      <protection/>
    </xf>
    <xf numFmtId="0" fontId="8" fillId="0" borderId="0" xfId="0" applyFont="1" applyAlignment="1">
      <alignment horizontal="center" vertical="center"/>
    </xf>
    <xf numFmtId="20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51" fillId="0" borderId="3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1" fillId="0" borderId="3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204" fontId="49" fillId="0" borderId="0" xfId="0" applyNumberFormat="1" applyFont="1" applyAlignment="1">
      <alignment vertical="center" wrapText="1"/>
    </xf>
    <xf numFmtId="204" fontId="49" fillId="0" borderId="0" xfId="0" applyNumberFormat="1" applyFont="1" applyAlignment="1">
      <alignment vertical="center"/>
    </xf>
    <xf numFmtId="188" fontId="49" fillId="0" borderId="0" xfId="0" applyNumberFormat="1" applyFont="1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205" fontId="51" fillId="0" borderId="3" xfId="0" applyNumberFormat="1" applyFont="1" applyBorder="1" applyAlignment="1">
      <alignment horizontal="center" vertical="center" wrapText="1"/>
    </xf>
    <xf numFmtId="188" fontId="51" fillId="0" borderId="3" xfId="0" applyNumberFormat="1" applyFont="1" applyBorder="1" applyAlignment="1">
      <alignment horizontal="center" vertical="center" wrapText="1"/>
    </xf>
    <xf numFmtId="203" fontId="51" fillId="0" borderId="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1" fillId="0" borderId="3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205" fontId="51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49" fontId="4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51" fillId="0" borderId="3" xfId="0" applyNumberFormat="1" applyFont="1" applyBorder="1" applyAlignment="1">
      <alignment horizontal="center" vertical="center" wrapText="1"/>
    </xf>
    <xf numFmtId="49" fontId="51" fillId="0" borderId="3" xfId="0" applyNumberFormat="1" applyFont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0" fontId="51" fillId="0" borderId="6" xfId="0" applyFont="1" applyBorder="1" applyAlignment="1">
      <alignment horizontal="center" vertical="center" wrapText="1"/>
    </xf>
    <xf numFmtId="49" fontId="51" fillId="0" borderId="3" xfId="0" applyNumberFormat="1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49" fontId="51" fillId="0" borderId="3" xfId="0" applyNumberFormat="1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1" fillId="0" borderId="3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23" fontId="51" fillId="0" borderId="3" xfId="0" applyNumberFormat="1" applyFont="1" applyBorder="1" applyAlignment="1">
      <alignment horizontal="center" vertical="center" wrapText="1"/>
    </xf>
    <xf numFmtId="203" fontId="51" fillId="0" borderId="3" xfId="0" applyNumberFormat="1" applyFont="1" applyBorder="1" applyAlignment="1">
      <alignment horizontal="center" vertical="center" wrapText="1"/>
    </xf>
    <xf numFmtId="205" fontId="51" fillId="0" borderId="3" xfId="0" applyNumberFormat="1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49" fontId="51" fillId="0" borderId="3" xfId="0" applyNumberFormat="1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49" fontId="53" fillId="0" borderId="3" xfId="0" applyNumberFormat="1" applyFont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188" fontId="53" fillId="0" borderId="3" xfId="0" applyNumberFormat="1" applyFont="1" applyBorder="1" applyAlignment="1">
      <alignment horizontal="center" vertical="center" wrapText="1"/>
    </xf>
    <xf numFmtId="203" fontId="53" fillId="0" borderId="3" xfId="0" applyNumberFormat="1" applyFont="1" applyBorder="1" applyAlignment="1">
      <alignment horizontal="center" vertical="center" wrapText="1"/>
    </xf>
    <xf numFmtId="205" fontId="53" fillId="0" borderId="3" xfId="0" applyNumberFormat="1" applyFont="1" applyBorder="1" applyAlignment="1">
      <alignment horizontal="center" vertical="center" wrapText="1"/>
    </xf>
    <xf numFmtId="205" fontId="53" fillId="0" borderId="3" xfId="0" applyNumberFormat="1" applyFont="1" applyBorder="1" applyAlignment="1">
      <alignment vertical="center" wrapText="1"/>
    </xf>
    <xf numFmtId="0" fontId="54" fillId="0" borderId="3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</cellXfs>
  <cellStyles count="178">
    <cellStyle name="Normal" xfId="0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Sheet1" xfId="25"/>
    <cellStyle name="_弱电系统设备配置报价清单" xfId="26"/>
    <cellStyle name="0,0&#13;&#10;NA&#13;&#10;" xfId="27"/>
    <cellStyle name="20% - 强调文字颜色 1" xfId="28"/>
    <cellStyle name="20% - 强调文字颜色 2" xfId="29"/>
    <cellStyle name="20% - 强调文字颜色 3" xfId="30"/>
    <cellStyle name="20% - 强调文字颜色 4" xfId="31"/>
    <cellStyle name="20% - 强调文字颜色 5" xfId="32"/>
    <cellStyle name="20% - 强调文字颜色 6" xfId="33"/>
    <cellStyle name="40% - 强调文字颜色 1" xfId="34"/>
    <cellStyle name="40% - 强调文字颜色 2" xfId="35"/>
    <cellStyle name="40% - 强调文字颜色 3" xfId="36"/>
    <cellStyle name="40% - 强调文字颜色 4" xfId="37"/>
    <cellStyle name="40% - 强调文字颜色 5" xfId="38"/>
    <cellStyle name="40% - 强调文字颜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mal" xfId="46"/>
    <cellStyle name="Accent1" xfId="47"/>
    <cellStyle name="Accent1 - 20%" xfId="48"/>
    <cellStyle name="Accent1 - 40%" xfId="49"/>
    <cellStyle name="Accent1 - 60%" xfId="50"/>
    <cellStyle name="Accent1_Book1" xfId="51"/>
    <cellStyle name="Accent2" xfId="52"/>
    <cellStyle name="Accent2 - 20%" xfId="53"/>
    <cellStyle name="Accent2 - 40%" xfId="54"/>
    <cellStyle name="Accent2 - 60%" xfId="55"/>
    <cellStyle name="Accent2_Book1" xfId="56"/>
    <cellStyle name="Accent3" xfId="57"/>
    <cellStyle name="Accent3 - 20%" xfId="58"/>
    <cellStyle name="Accent3 - 40%" xfId="59"/>
    <cellStyle name="Accent3 - 60%" xfId="60"/>
    <cellStyle name="Accent3_Book1" xfId="61"/>
    <cellStyle name="Accent4" xfId="62"/>
    <cellStyle name="Accent4 - 20%" xfId="63"/>
    <cellStyle name="Accent4 - 40%" xfId="64"/>
    <cellStyle name="Accent4 - 60%" xfId="65"/>
    <cellStyle name="Accent4_Book1" xfId="66"/>
    <cellStyle name="Accent5" xfId="67"/>
    <cellStyle name="Accent5 - 20%" xfId="68"/>
    <cellStyle name="Accent5 - 40%" xfId="69"/>
    <cellStyle name="Accent5 - 60%" xfId="70"/>
    <cellStyle name="Accent5_Book1" xfId="71"/>
    <cellStyle name="Accent6" xfId="72"/>
    <cellStyle name="Accent6 - 20%" xfId="73"/>
    <cellStyle name="Accent6 - 40%" xfId="74"/>
    <cellStyle name="Accent6 - 60%" xfId="75"/>
    <cellStyle name="Accent6_Book1" xfId="76"/>
    <cellStyle name="args.style" xfId="77"/>
    <cellStyle name="ColLevel_0" xfId="78"/>
    <cellStyle name="Comma [0]_!!!GO" xfId="79"/>
    <cellStyle name="comma zerodec" xfId="80"/>
    <cellStyle name="Comma_!!!GO" xfId="81"/>
    <cellStyle name="Currency [0]_!!!GO" xfId="82"/>
    <cellStyle name="Currency_!!!GO" xfId="83"/>
    <cellStyle name="Currency1" xfId="84"/>
    <cellStyle name="Date" xfId="85"/>
    <cellStyle name="Dollar (zero dec)" xfId="86"/>
    <cellStyle name="Grey" xfId="87"/>
    <cellStyle name="Header1" xfId="88"/>
    <cellStyle name="Header2" xfId="89"/>
    <cellStyle name="Input [yellow]" xfId="90"/>
    <cellStyle name="Input Cells" xfId="91"/>
    <cellStyle name="Linked Cells" xfId="92"/>
    <cellStyle name="Millares [0]_96 Risk" xfId="93"/>
    <cellStyle name="Millares_96 Risk" xfId="94"/>
    <cellStyle name="Milliers [0]_!!!GO" xfId="95"/>
    <cellStyle name="Milliers_!!!GO" xfId="96"/>
    <cellStyle name="Moneda [0]_96 Risk" xfId="97"/>
    <cellStyle name="Moneda_96 Risk" xfId="98"/>
    <cellStyle name="Mon閠aire [0]_!!!GO" xfId="99"/>
    <cellStyle name="Mon閠aire_!!!GO" xfId="100"/>
    <cellStyle name="New Times Roman" xfId="101"/>
    <cellStyle name="no dec" xfId="102"/>
    <cellStyle name="Normal - Style1" xfId="103"/>
    <cellStyle name="Normal_!!!GO" xfId="104"/>
    <cellStyle name="Normal_Book1" xfId="105"/>
    <cellStyle name="per.style" xfId="106"/>
    <cellStyle name="Percent [2]" xfId="107"/>
    <cellStyle name="Percent_!!!GO" xfId="108"/>
    <cellStyle name="Pourcentage_pldt" xfId="109"/>
    <cellStyle name="PSChar" xfId="110"/>
    <cellStyle name="PSDate" xfId="111"/>
    <cellStyle name="PSDec" xfId="112"/>
    <cellStyle name="PSHeading" xfId="113"/>
    <cellStyle name="PSInt" xfId="114"/>
    <cellStyle name="PSSpacer" xfId="115"/>
    <cellStyle name="RowLevel_0" xfId="116"/>
    <cellStyle name="sstot" xfId="117"/>
    <cellStyle name="Standard_AREAS" xfId="118"/>
    <cellStyle name="t" xfId="119"/>
    <cellStyle name="t_HVAC Equipment (3)" xfId="120"/>
    <cellStyle name="Percent" xfId="121"/>
    <cellStyle name="捠壿 [0.00]_Region Orders (2)" xfId="122"/>
    <cellStyle name="捠壿_Region Orders (2)" xfId="123"/>
    <cellStyle name="编号" xfId="124"/>
    <cellStyle name="标题" xfId="125"/>
    <cellStyle name="标题 1" xfId="126"/>
    <cellStyle name="标题 2" xfId="127"/>
    <cellStyle name="标题 3" xfId="128"/>
    <cellStyle name="标题 4" xfId="129"/>
    <cellStyle name="标题1" xfId="130"/>
    <cellStyle name="表标题" xfId="131"/>
    <cellStyle name="部门" xfId="132"/>
    <cellStyle name="差" xfId="133"/>
    <cellStyle name="差_Book1" xfId="134"/>
    <cellStyle name="差_Book1_1" xfId="135"/>
    <cellStyle name="差_Book1_Book1" xfId="136"/>
    <cellStyle name="常规 10" xfId="137"/>
    <cellStyle name="常规 11" xfId="138"/>
    <cellStyle name="常规 14" xfId="139"/>
    <cellStyle name="常规 2" xfId="140"/>
    <cellStyle name="常规 3" xfId="141"/>
    <cellStyle name="常规 4" xfId="142"/>
    <cellStyle name="常规 5" xfId="143"/>
    <cellStyle name="常规 6" xfId="144"/>
    <cellStyle name="常规 7" xfId="145"/>
    <cellStyle name="Hyperlink" xfId="146"/>
    <cellStyle name="分级显示行_1_Book1" xfId="147"/>
    <cellStyle name="分级显示列_1_Book1" xfId="148"/>
    <cellStyle name="好" xfId="149"/>
    <cellStyle name="好_Book1" xfId="150"/>
    <cellStyle name="好_Book1_1" xfId="151"/>
    <cellStyle name="好_Book1_Book1" xfId="152"/>
    <cellStyle name="汇总" xfId="153"/>
    <cellStyle name="Currency" xfId="154"/>
    <cellStyle name="Currency [0]" xfId="155"/>
    <cellStyle name="计算" xfId="156"/>
    <cellStyle name="检查单元格" xfId="157"/>
    <cellStyle name="解释性文本" xfId="158"/>
    <cellStyle name="借出原因" xfId="159"/>
    <cellStyle name="警告文本" xfId="160"/>
    <cellStyle name="链接单元格" xfId="161"/>
    <cellStyle name="普通_laroux" xfId="162"/>
    <cellStyle name="千分位[0]_laroux" xfId="163"/>
    <cellStyle name="千分位_laroux" xfId="164"/>
    <cellStyle name="千位[0]_ 方正PC" xfId="165"/>
    <cellStyle name="千位_ 方正PC" xfId="166"/>
    <cellStyle name="Comma" xfId="167"/>
    <cellStyle name="Comma [0]" xfId="168"/>
    <cellStyle name="强调 1" xfId="169"/>
    <cellStyle name="强调 2" xfId="170"/>
    <cellStyle name="强调 3" xfId="171"/>
    <cellStyle name="强调文字颜色 1" xfId="172"/>
    <cellStyle name="强调文字颜色 2" xfId="173"/>
    <cellStyle name="强调文字颜色 3" xfId="174"/>
    <cellStyle name="强调文字颜色 4" xfId="175"/>
    <cellStyle name="强调文字颜色 5" xfId="176"/>
    <cellStyle name="强调文字颜色 6" xfId="177"/>
    <cellStyle name="日期" xfId="178"/>
    <cellStyle name="商品名称" xfId="179"/>
    <cellStyle name="适中" xfId="180"/>
    <cellStyle name="输出" xfId="181"/>
    <cellStyle name="输入" xfId="182"/>
    <cellStyle name="数量" xfId="183"/>
    <cellStyle name="样式 1" xfId="184"/>
    <cellStyle name="Followed Hyperlink" xfId="185"/>
    <cellStyle name="昗弨_Pacific Region P&amp;L" xfId="186"/>
    <cellStyle name="寘嬫愗傝 [0.00]_Region Orders (2)" xfId="187"/>
    <cellStyle name="寘嬫愗傝_Region Orders (2)" xfId="188"/>
    <cellStyle name="注释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xy\&#20849;&#20139;&#25991;&#20214;$\&#20219;&#25196;\2011&#24180;&#37096;&#38376;&#21333;&#20301;&#39033;&#30446;&#30003;&#25253;&#34920;\Documents%20and%20Settings\Administrator.LENOVO-7CE9C99B\My%20Documents\&#25968;&#2545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</row>
        <row r="2">
          <cell r="A2" t="str">
            <v>姓   名</v>
          </cell>
          <cell r="B2" t="str">
            <v>性别</v>
          </cell>
          <cell r="C2" t="str">
            <v>民族</v>
          </cell>
          <cell r="D2" t="str">
            <v>出生年月</v>
          </cell>
          <cell r="E2" t="str">
            <v>职     务</v>
          </cell>
          <cell r="F2" t="str">
            <v>担任现职时间</v>
          </cell>
          <cell r="G2" t="str">
            <v>职级</v>
          </cell>
          <cell r="H2" t="str">
            <v>任职时间</v>
          </cell>
          <cell r="I2" t="str">
            <v>籍贯</v>
          </cell>
          <cell r="J2" t="str">
            <v>文化程度</v>
          </cell>
          <cell r="K2" t="str">
            <v>参加工作时间</v>
          </cell>
          <cell r="L2" t="str">
            <v>参加公安时间</v>
          </cell>
          <cell r="M2" t="str">
            <v>入党
时间</v>
          </cell>
          <cell r="N2" t="str">
            <v>衔级</v>
          </cell>
          <cell r="O2" t="str">
            <v>授衔时间</v>
          </cell>
          <cell r="P2" t="str">
            <v>备注</v>
          </cell>
        </row>
        <row r="3">
          <cell r="A3" t="str">
            <v>李先友</v>
          </cell>
          <cell r="B3" t="str">
            <v>男</v>
          </cell>
          <cell r="C3" t="str">
            <v>汉</v>
          </cell>
          <cell r="D3">
            <v>1959.12</v>
          </cell>
          <cell r="E3" t="str">
            <v>局长</v>
          </cell>
          <cell r="F3">
            <v>2002.12</v>
          </cell>
          <cell r="G3" t="str">
            <v>副县级</v>
          </cell>
          <cell r="H3">
            <v>1998.02</v>
          </cell>
          <cell r="I3" t="str">
            <v>井研</v>
          </cell>
          <cell r="J3" t="str">
            <v>大学</v>
          </cell>
          <cell r="K3">
            <v>1980.03</v>
          </cell>
          <cell r="L3">
            <v>1982.03</v>
          </cell>
          <cell r="M3">
            <v>1982.06</v>
          </cell>
          <cell r="N3" t="str">
            <v>一督</v>
          </cell>
          <cell r="O3">
            <v>1998.02</v>
          </cell>
        </row>
        <row r="4">
          <cell r="E4" t="str">
            <v>副区长</v>
          </cell>
          <cell r="F4">
            <v>2007.12</v>
          </cell>
          <cell r="G4" t="str">
            <v>副县实职</v>
          </cell>
          <cell r="H4" t="str">
            <v>2007.12</v>
          </cell>
        </row>
        <row r="5">
          <cell r="A5" t="str">
            <v>朱泉清</v>
          </cell>
          <cell r="B5" t="str">
            <v>男</v>
          </cell>
          <cell r="C5" t="str">
            <v>汉</v>
          </cell>
          <cell r="D5">
            <v>1957.09</v>
          </cell>
          <cell r="E5" t="str">
            <v>政委</v>
          </cell>
          <cell r="F5">
            <v>2006.09</v>
          </cell>
          <cell r="G5" t="str">
            <v>副县级</v>
          </cell>
          <cell r="H5" t="str">
            <v>2001.08</v>
          </cell>
          <cell r="I5" t="str">
            <v>仁寿</v>
          </cell>
          <cell r="J5" t="str">
            <v>大专</v>
          </cell>
          <cell r="K5" t="str">
            <v>1975.05</v>
          </cell>
          <cell r="L5" t="str">
            <v>1980.03</v>
          </cell>
          <cell r="M5" t="str">
            <v>1986.07</v>
          </cell>
          <cell r="N5" t="str">
            <v>一督</v>
          </cell>
          <cell r="O5" t="str">
            <v>2002.12</v>
          </cell>
        </row>
        <row r="6">
          <cell r="A6" t="str">
            <v>李平</v>
          </cell>
          <cell r="B6" t="str">
            <v>男</v>
          </cell>
          <cell r="C6" t="str">
            <v>汉</v>
          </cell>
          <cell r="D6">
            <v>1966.08</v>
          </cell>
          <cell r="E6" t="str">
            <v>副局长</v>
          </cell>
          <cell r="F6">
            <v>2004.04</v>
          </cell>
          <cell r="G6" t="str">
            <v>副科级</v>
          </cell>
          <cell r="H6">
            <v>2003.05</v>
          </cell>
          <cell r="I6" t="str">
            <v>乐山</v>
          </cell>
          <cell r="J6" t="str">
            <v>大学</v>
          </cell>
          <cell r="K6">
            <v>1985.12</v>
          </cell>
          <cell r="L6">
            <v>1985.12</v>
          </cell>
          <cell r="M6">
            <v>1993.06</v>
          </cell>
          <cell r="N6" t="str">
            <v>二督</v>
          </cell>
          <cell r="O6">
            <v>2004.12</v>
          </cell>
        </row>
        <row r="7">
          <cell r="A7" t="str">
            <v>李晓华</v>
          </cell>
          <cell r="B7" t="str">
            <v>男</v>
          </cell>
          <cell r="C7" t="str">
            <v>汉</v>
          </cell>
          <cell r="D7">
            <v>1969.09</v>
          </cell>
          <cell r="E7" t="str">
            <v>副局长</v>
          </cell>
          <cell r="F7">
            <v>2004.03</v>
          </cell>
          <cell r="G7" t="str">
            <v>正科级</v>
          </cell>
          <cell r="H7" t="str">
            <v>2004.12</v>
          </cell>
          <cell r="I7" t="str">
            <v>仁寿</v>
          </cell>
          <cell r="J7" t="str">
            <v>大学</v>
          </cell>
          <cell r="K7" t="str">
            <v>1986.09</v>
          </cell>
          <cell r="L7" t="str">
            <v>1990.10</v>
          </cell>
          <cell r="M7" t="str">
            <v>1989.05</v>
          </cell>
          <cell r="N7" t="str">
            <v>二督</v>
          </cell>
          <cell r="O7" t="str">
            <v>2005.09</v>
          </cell>
        </row>
        <row r="8">
          <cell r="A8" t="str">
            <v>帅岚</v>
          </cell>
          <cell r="B8" t="str">
            <v>女</v>
          </cell>
          <cell r="C8" t="str">
            <v>汉</v>
          </cell>
          <cell r="D8">
            <v>1962.1</v>
          </cell>
          <cell r="E8" t="str">
            <v>纪委书记</v>
          </cell>
          <cell r="F8">
            <v>2005.12</v>
          </cell>
          <cell r="G8" t="str">
            <v>正科级</v>
          </cell>
          <cell r="H8">
            <v>2003.05</v>
          </cell>
          <cell r="I8" t="str">
            <v>乐山</v>
          </cell>
          <cell r="J8" t="str">
            <v>大学</v>
          </cell>
          <cell r="K8">
            <v>1979.12</v>
          </cell>
          <cell r="L8">
            <v>1983.08</v>
          </cell>
          <cell r="M8">
            <v>1985.07</v>
          </cell>
          <cell r="N8" t="str">
            <v>一督</v>
          </cell>
          <cell r="O8" t="str">
            <v>2006.03</v>
          </cell>
        </row>
        <row r="9">
          <cell r="A9" t="str">
            <v>曾永忠</v>
          </cell>
          <cell r="B9" t="str">
            <v>男</v>
          </cell>
          <cell r="C9" t="str">
            <v>汉</v>
          </cell>
          <cell r="D9">
            <v>1970.06</v>
          </cell>
          <cell r="E9" t="str">
            <v>副局长</v>
          </cell>
          <cell r="F9">
            <v>2005.12</v>
          </cell>
          <cell r="G9" t="str">
            <v>副科级</v>
          </cell>
          <cell r="H9">
            <v>2003.05</v>
          </cell>
          <cell r="I9" t="str">
            <v>泸洲</v>
          </cell>
          <cell r="J9" t="str">
            <v>大学</v>
          </cell>
          <cell r="K9">
            <v>1988.12</v>
          </cell>
          <cell r="L9">
            <v>1988.12</v>
          </cell>
          <cell r="M9">
            <v>1994.11</v>
          </cell>
          <cell r="N9" t="str">
            <v>二督</v>
          </cell>
          <cell r="O9" t="str">
            <v>2006.09</v>
          </cell>
        </row>
        <row r="10">
          <cell r="A10" t="str">
            <v>刘杨</v>
          </cell>
          <cell r="B10" t="str">
            <v>男</v>
          </cell>
          <cell r="C10" t="str">
            <v>汉</v>
          </cell>
          <cell r="D10" t="str">
            <v>1973.04</v>
          </cell>
          <cell r="E10" t="str">
            <v>副局长</v>
          </cell>
          <cell r="F10">
            <v>2005.12</v>
          </cell>
          <cell r="G10" t="str">
            <v>副科级</v>
          </cell>
          <cell r="H10">
            <v>2003.05</v>
          </cell>
          <cell r="I10" t="str">
            <v>资中</v>
          </cell>
          <cell r="J10" t="str">
            <v>研究生</v>
          </cell>
          <cell r="K10">
            <v>1994.07</v>
          </cell>
          <cell r="L10">
            <v>1997.01</v>
          </cell>
          <cell r="M10">
            <v>1996.06</v>
          </cell>
          <cell r="N10" t="str">
            <v>一司</v>
          </cell>
          <cell r="O10" t="str">
            <v>2003.01</v>
          </cell>
        </row>
        <row r="11">
          <cell r="A11" t="str">
            <v>严健</v>
          </cell>
          <cell r="B11" t="str">
            <v>男</v>
          </cell>
          <cell r="C11" t="str">
            <v>汉</v>
          </cell>
          <cell r="D11">
            <v>1961.12</v>
          </cell>
          <cell r="E11" t="str">
            <v>副局长</v>
          </cell>
          <cell r="F11">
            <v>2006.04</v>
          </cell>
          <cell r="G11" t="str">
            <v>正科级</v>
          </cell>
          <cell r="H11" t="str">
            <v>1998.07</v>
          </cell>
          <cell r="I11" t="str">
            <v>重庆</v>
          </cell>
          <cell r="J11" t="str">
            <v>大专</v>
          </cell>
          <cell r="K11" t="str">
            <v>1981.02</v>
          </cell>
          <cell r="L11" t="str">
            <v>1986.01</v>
          </cell>
          <cell r="M11" t="str">
            <v>1989.09</v>
          </cell>
          <cell r="P11" t="str">
            <v>巡警下沉</v>
          </cell>
        </row>
        <row r="12">
          <cell r="A12" t="str">
            <v>邓建强</v>
          </cell>
          <cell r="B12" t="str">
            <v>男</v>
          </cell>
          <cell r="C12" t="str">
            <v>汉</v>
          </cell>
          <cell r="D12">
            <v>1963.04</v>
          </cell>
          <cell r="E12" t="str">
            <v>副局长</v>
          </cell>
          <cell r="F12">
            <v>2006.04</v>
          </cell>
          <cell r="G12" t="str">
            <v>正科级</v>
          </cell>
          <cell r="H12" t="str">
            <v>1997.12</v>
          </cell>
          <cell r="I12" t="str">
            <v>五通</v>
          </cell>
          <cell r="J12" t="str">
            <v>大学</v>
          </cell>
          <cell r="K12" t="str">
            <v>1979.12</v>
          </cell>
          <cell r="L12" t="str">
            <v>1979.12</v>
          </cell>
          <cell r="M12" t="str">
            <v>1994.10</v>
          </cell>
          <cell r="P12" t="str">
            <v>巡警下沉</v>
          </cell>
        </row>
        <row r="13">
          <cell r="A13" t="str">
            <v>窦全安</v>
          </cell>
          <cell r="B13" t="str">
            <v>男</v>
          </cell>
          <cell r="C13" t="str">
            <v>汉</v>
          </cell>
          <cell r="D13">
            <v>1964.04</v>
          </cell>
          <cell r="E13" t="str">
            <v>副局长</v>
          </cell>
          <cell r="F13">
            <v>2006.04</v>
          </cell>
          <cell r="G13" t="str">
            <v>正科级</v>
          </cell>
          <cell r="H13" t="str">
            <v>1996.08</v>
          </cell>
          <cell r="I13" t="str">
            <v>井研</v>
          </cell>
          <cell r="J13" t="str">
            <v>大专</v>
          </cell>
          <cell r="K13" t="str">
            <v>1981.08</v>
          </cell>
          <cell r="L13" t="str">
            <v>1985.08</v>
          </cell>
          <cell r="M13" t="str">
            <v>1997</v>
          </cell>
          <cell r="P13" t="str">
            <v>巡警下沉</v>
          </cell>
        </row>
        <row r="14">
          <cell r="A14" t="str">
            <v>唐德兴</v>
          </cell>
          <cell r="B14" t="str">
            <v>男</v>
          </cell>
          <cell r="C14" t="str">
            <v>汉</v>
          </cell>
          <cell r="D14">
            <v>1959.1</v>
          </cell>
          <cell r="E14" t="str">
            <v>副局长</v>
          </cell>
          <cell r="F14">
            <v>2006.04</v>
          </cell>
          <cell r="G14" t="str">
            <v>正科级</v>
          </cell>
          <cell r="H14" t="str">
            <v>1996.12</v>
          </cell>
          <cell r="I14" t="str">
            <v>简阳</v>
          </cell>
          <cell r="J14" t="str">
            <v>大专</v>
          </cell>
          <cell r="K14" t="str">
            <v>1978.02</v>
          </cell>
          <cell r="L14" t="str">
            <v>1989.10</v>
          </cell>
          <cell r="M14" t="str">
            <v>1980.10</v>
          </cell>
          <cell r="P14" t="str">
            <v>巡警下沉</v>
          </cell>
        </row>
        <row r="15">
          <cell r="A15" t="str">
            <v>朱志远</v>
          </cell>
          <cell r="B15" t="str">
            <v>男</v>
          </cell>
          <cell r="C15" t="str">
            <v>汉</v>
          </cell>
          <cell r="D15" t="str">
            <v>1957.01</v>
          </cell>
          <cell r="E15" t="str">
            <v>局长助理</v>
          </cell>
          <cell r="F15">
            <v>2006.04</v>
          </cell>
          <cell r="G15" t="str">
            <v>正科级</v>
          </cell>
          <cell r="H15" t="str">
            <v>1991.12</v>
          </cell>
          <cell r="I15" t="str">
            <v>五通</v>
          </cell>
          <cell r="J15" t="str">
            <v>大专</v>
          </cell>
          <cell r="K15" t="str">
            <v>1975.07</v>
          </cell>
          <cell r="M15" t="str">
            <v>党员</v>
          </cell>
          <cell r="P15" t="str">
            <v>巡警下沉</v>
          </cell>
        </row>
        <row r="16">
          <cell r="A16" t="str">
            <v>王茂生</v>
          </cell>
          <cell r="B16" t="str">
            <v>男</v>
          </cell>
          <cell r="C16" t="str">
            <v>汉</v>
          </cell>
          <cell r="D16">
            <v>1975.02</v>
          </cell>
          <cell r="E16" t="str">
            <v>局长助理</v>
          </cell>
          <cell r="F16">
            <v>2006.04</v>
          </cell>
          <cell r="G16" t="str">
            <v>副科级</v>
          </cell>
          <cell r="H16" t="str">
            <v>2006.01</v>
          </cell>
          <cell r="I16" t="str">
            <v>乐山</v>
          </cell>
          <cell r="J16" t="str">
            <v>大学</v>
          </cell>
          <cell r="K16" t="str">
            <v>1996.12</v>
          </cell>
          <cell r="L16" t="str">
            <v>1996.12</v>
          </cell>
          <cell r="M16" t="str">
            <v>党员</v>
          </cell>
          <cell r="P16" t="str">
            <v>巡警下沉</v>
          </cell>
        </row>
        <row r="17">
          <cell r="A17" t="str">
            <v>尹克勤</v>
          </cell>
          <cell r="B17" t="str">
            <v>男</v>
          </cell>
          <cell r="C17" t="str">
            <v>汉</v>
          </cell>
          <cell r="D17">
            <v>1957.03</v>
          </cell>
          <cell r="E17" t="str">
            <v>党委委员</v>
          </cell>
          <cell r="F17">
            <v>2007.04</v>
          </cell>
          <cell r="G17" t="str">
            <v>正科级</v>
          </cell>
          <cell r="H17">
            <v>1998.03</v>
          </cell>
          <cell r="I17" t="str">
            <v>仁寿</v>
          </cell>
          <cell r="J17" t="str">
            <v>大专</v>
          </cell>
          <cell r="K17">
            <v>1975.08</v>
          </cell>
          <cell r="L17">
            <v>1997.08</v>
          </cell>
          <cell r="M17">
            <v>1978.01</v>
          </cell>
          <cell r="N17" t="str">
            <v>一督</v>
          </cell>
          <cell r="O17">
            <v>2001.08</v>
          </cell>
        </row>
        <row r="18">
          <cell r="A18" t="str">
            <v>王星</v>
          </cell>
          <cell r="B18" t="str">
            <v>男</v>
          </cell>
          <cell r="C18" t="str">
            <v>汉</v>
          </cell>
          <cell r="D18">
            <v>1976.05</v>
          </cell>
          <cell r="E18" t="str">
            <v>主任</v>
          </cell>
          <cell r="F18">
            <v>2007.07</v>
          </cell>
          <cell r="G18" t="str">
            <v>科员</v>
          </cell>
          <cell r="H18">
            <v>2001.12</v>
          </cell>
          <cell r="I18" t="str">
            <v>乐山</v>
          </cell>
          <cell r="J18" t="str">
            <v>大学</v>
          </cell>
          <cell r="K18" t="str">
            <v>1997.10</v>
          </cell>
          <cell r="L18" t="str">
            <v>1997.10</v>
          </cell>
          <cell r="M18">
            <v>2001.07</v>
          </cell>
          <cell r="N18" t="str">
            <v>一司</v>
          </cell>
          <cell r="O18" t="str">
            <v>2007.12</v>
          </cell>
        </row>
        <row r="19">
          <cell r="A19" t="str">
            <v>帅建</v>
          </cell>
          <cell r="B19" t="str">
            <v>男</v>
          </cell>
          <cell r="C19" t="str">
            <v>汉</v>
          </cell>
          <cell r="D19">
            <v>1979.07</v>
          </cell>
          <cell r="E19" t="str">
            <v>党办主任</v>
          </cell>
          <cell r="F19">
            <v>2007.07</v>
          </cell>
          <cell r="G19" t="str">
            <v>科员</v>
          </cell>
          <cell r="H19" t="str">
            <v>2004.12</v>
          </cell>
          <cell r="I19" t="str">
            <v>乐山</v>
          </cell>
          <cell r="J19" t="str">
            <v>大学</v>
          </cell>
          <cell r="K19" t="str">
            <v>2000.12</v>
          </cell>
          <cell r="L19" t="str">
            <v>2000.12</v>
          </cell>
          <cell r="M19" t="str">
            <v>2003.05</v>
          </cell>
          <cell r="N19" t="str">
            <v>二司</v>
          </cell>
          <cell r="O19" t="str">
            <v>2007.12</v>
          </cell>
        </row>
        <row r="20">
          <cell r="A20" t="str">
            <v>杨新</v>
          </cell>
          <cell r="B20" t="str">
            <v>男</v>
          </cell>
          <cell r="C20" t="str">
            <v>汉</v>
          </cell>
          <cell r="D20">
            <v>1954.06</v>
          </cell>
          <cell r="G20" t="str">
            <v>正科级</v>
          </cell>
          <cell r="H20">
            <v>2003.05</v>
          </cell>
          <cell r="I20" t="str">
            <v>河南</v>
          </cell>
          <cell r="J20" t="str">
            <v>中专</v>
          </cell>
          <cell r="K20">
            <v>1972.12</v>
          </cell>
          <cell r="L20">
            <v>1977.09</v>
          </cell>
          <cell r="M20">
            <v>1980.02</v>
          </cell>
          <cell r="N20" t="str">
            <v>一督</v>
          </cell>
          <cell r="O20">
            <v>2003.05</v>
          </cell>
        </row>
        <row r="21">
          <cell r="A21" t="str">
            <v>黄怀芬</v>
          </cell>
          <cell r="B21" t="str">
            <v>女</v>
          </cell>
          <cell r="C21" t="str">
            <v>汉</v>
          </cell>
          <cell r="D21">
            <v>1956.09</v>
          </cell>
          <cell r="G21" t="str">
            <v>正科级</v>
          </cell>
          <cell r="H21">
            <v>2003.05</v>
          </cell>
          <cell r="I21" t="str">
            <v>新都</v>
          </cell>
          <cell r="J21" t="str">
            <v>中专</v>
          </cell>
          <cell r="K21">
            <v>1977.09</v>
          </cell>
          <cell r="L21">
            <v>1977.09</v>
          </cell>
          <cell r="M21">
            <v>1991.09</v>
          </cell>
          <cell r="N21" t="str">
            <v>一督</v>
          </cell>
          <cell r="O21">
            <v>2003.05</v>
          </cell>
        </row>
        <row r="22">
          <cell r="A22" t="str">
            <v>刘燕琳</v>
          </cell>
          <cell r="B22" t="str">
            <v>女</v>
          </cell>
          <cell r="C22" t="str">
            <v>汉</v>
          </cell>
          <cell r="D22" t="str">
            <v>1980.10</v>
          </cell>
          <cell r="G22" t="str">
            <v>科员</v>
          </cell>
          <cell r="H22" t="str">
            <v>2006.07</v>
          </cell>
          <cell r="I22" t="str">
            <v>乐山</v>
          </cell>
          <cell r="J22" t="str">
            <v>大学</v>
          </cell>
          <cell r="K22" t="str">
            <v>2002.06.</v>
          </cell>
          <cell r="L22">
            <v>2002.06</v>
          </cell>
          <cell r="M22" t="str">
            <v>2005.06</v>
          </cell>
          <cell r="N22" t="str">
            <v>三司</v>
          </cell>
          <cell r="O22" t="str">
            <v>2006.06</v>
          </cell>
        </row>
        <row r="23">
          <cell r="A23" t="str">
            <v>黄晓鸣</v>
          </cell>
          <cell r="B23" t="str">
            <v>女</v>
          </cell>
          <cell r="C23" t="str">
            <v>汉</v>
          </cell>
          <cell r="D23">
            <v>1959.03</v>
          </cell>
          <cell r="G23" t="str">
            <v>高级工</v>
          </cell>
          <cell r="H23">
            <v>2003.01</v>
          </cell>
          <cell r="I23" t="str">
            <v>乐山</v>
          </cell>
          <cell r="J23" t="str">
            <v>高中</v>
          </cell>
          <cell r="K23">
            <v>1980.01</v>
          </cell>
          <cell r="L23">
            <v>2002.08</v>
          </cell>
          <cell r="M23" t="str">
            <v>群众</v>
          </cell>
          <cell r="P23" t="str">
            <v>工人</v>
          </cell>
        </row>
        <row r="24">
          <cell r="A24" t="str">
            <v>巫沁</v>
          </cell>
          <cell r="B24" t="str">
            <v>男</v>
          </cell>
          <cell r="C24" t="str">
            <v>汉</v>
          </cell>
          <cell r="D24">
            <v>1968.12</v>
          </cell>
          <cell r="G24" t="str">
            <v>中级工</v>
          </cell>
          <cell r="H24">
            <v>2003.01</v>
          </cell>
          <cell r="I24" t="str">
            <v>纳溪</v>
          </cell>
          <cell r="J24" t="str">
            <v>大专</v>
          </cell>
          <cell r="K24">
            <v>1988.07</v>
          </cell>
          <cell r="L24" t="str">
            <v>1995.10</v>
          </cell>
          <cell r="M24">
            <v>1998.04</v>
          </cell>
          <cell r="P24" t="str">
            <v>工人</v>
          </cell>
        </row>
        <row r="25">
          <cell r="A25" t="str">
            <v>周云1</v>
          </cell>
          <cell r="B25" t="str">
            <v>男</v>
          </cell>
          <cell r="C25" t="str">
            <v>汉</v>
          </cell>
          <cell r="D25">
            <v>1953.02</v>
          </cell>
          <cell r="G25" t="str">
            <v>正科级</v>
          </cell>
          <cell r="H25">
            <v>2003.05</v>
          </cell>
          <cell r="I25" t="str">
            <v>邻水</v>
          </cell>
          <cell r="J25" t="str">
            <v>高中</v>
          </cell>
          <cell r="K25">
            <v>1969.02</v>
          </cell>
          <cell r="L25">
            <v>1969.02</v>
          </cell>
          <cell r="M25">
            <v>1971.07</v>
          </cell>
          <cell r="N25" t="str">
            <v>一督</v>
          </cell>
          <cell r="O25">
            <v>2003.05</v>
          </cell>
        </row>
        <row r="26">
          <cell r="A26" t="str">
            <v>彭晓燕</v>
          </cell>
          <cell r="B26" t="str">
            <v>女</v>
          </cell>
          <cell r="C26" t="str">
            <v>汉</v>
          </cell>
          <cell r="D26">
            <v>1976.03</v>
          </cell>
          <cell r="G26" t="str">
            <v>科员</v>
          </cell>
          <cell r="H26">
            <v>2003.07</v>
          </cell>
          <cell r="I26" t="str">
            <v>仁寿</v>
          </cell>
          <cell r="J26" t="str">
            <v>大学</v>
          </cell>
          <cell r="K26">
            <v>1995.06</v>
          </cell>
          <cell r="L26">
            <v>2002.06</v>
          </cell>
          <cell r="M26">
            <v>2001.07</v>
          </cell>
          <cell r="N26" t="str">
            <v>一司</v>
          </cell>
          <cell r="O26" t="str">
            <v>2006.07</v>
          </cell>
        </row>
        <row r="27">
          <cell r="A27" t="str">
            <v>王昆</v>
          </cell>
          <cell r="B27" t="str">
            <v>女</v>
          </cell>
          <cell r="C27" t="str">
            <v>汉</v>
          </cell>
          <cell r="D27" t="str">
            <v>1980.10</v>
          </cell>
          <cell r="G27" t="str">
            <v>科员</v>
          </cell>
          <cell r="H27">
            <v>2003.07</v>
          </cell>
          <cell r="I27" t="str">
            <v>乐山</v>
          </cell>
          <cell r="J27" t="str">
            <v>大学</v>
          </cell>
          <cell r="K27">
            <v>2002.06</v>
          </cell>
          <cell r="L27">
            <v>2002.06</v>
          </cell>
          <cell r="M27" t="str">
            <v>2006.11</v>
          </cell>
          <cell r="N27" t="str">
            <v>二司</v>
          </cell>
          <cell r="O27" t="str">
            <v>2006.06</v>
          </cell>
        </row>
        <row r="28">
          <cell r="A28" t="str">
            <v>毛建钢</v>
          </cell>
          <cell r="B28" t="str">
            <v>男</v>
          </cell>
          <cell r="C28" t="str">
            <v>汉</v>
          </cell>
          <cell r="D28">
            <v>1957.02</v>
          </cell>
          <cell r="G28" t="str">
            <v>正科级</v>
          </cell>
          <cell r="H28">
            <v>2003.05</v>
          </cell>
          <cell r="I28" t="str">
            <v>乐山</v>
          </cell>
          <cell r="J28" t="str">
            <v>大专</v>
          </cell>
          <cell r="K28">
            <v>1972.12</v>
          </cell>
          <cell r="L28">
            <v>1985.09</v>
          </cell>
          <cell r="M28">
            <v>1978.02</v>
          </cell>
          <cell r="N28" t="str">
            <v>一督</v>
          </cell>
          <cell r="O28">
            <v>2003.05</v>
          </cell>
        </row>
        <row r="29">
          <cell r="A29" t="str">
            <v>卿山辉</v>
          </cell>
          <cell r="B29" t="str">
            <v>男</v>
          </cell>
          <cell r="C29" t="str">
            <v>汉</v>
          </cell>
          <cell r="D29">
            <v>1984.01</v>
          </cell>
          <cell r="G29" t="str">
            <v>科员</v>
          </cell>
          <cell r="H29" t="str">
            <v>2006.04</v>
          </cell>
          <cell r="I29" t="str">
            <v>金堂</v>
          </cell>
          <cell r="J29" t="str">
            <v>大学</v>
          </cell>
          <cell r="K29" t="str">
            <v>2006.07</v>
          </cell>
          <cell r="L29" t="str">
            <v>2006.7</v>
          </cell>
          <cell r="M29" t="str">
            <v>2004.06</v>
          </cell>
        </row>
        <row r="30">
          <cell r="A30" t="str">
            <v>杨万宣</v>
          </cell>
          <cell r="B30" t="str">
            <v>男</v>
          </cell>
          <cell r="C30" t="str">
            <v>汉</v>
          </cell>
          <cell r="D30">
            <v>1957.06</v>
          </cell>
          <cell r="G30" t="str">
            <v>正科级</v>
          </cell>
          <cell r="H30">
            <v>2003.05</v>
          </cell>
          <cell r="I30" t="str">
            <v>乐山</v>
          </cell>
          <cell r="J30" t="str">
            <v>大专</v>
          </cell>
          <cell r="K30">
            <v>1976.12</v>
          </cell>
          <cell r="L30">
            <v>1983.02</v>
          </cell>
          <cell r="M30">
            <v>1980.09</v>
          </cell>
          <cell r="N30" t="str">
            <v>一督</v>
          </cell>
          <cell r="O30">
            <v>2003.05</v>
          </cell>
        </row>
        <row r="31">
          <cell r="A31" t="str">
            <v>赵津</v>
          </cell>
          <cell r="B31" t="str">
            <v>女</v>
          </cell>
          <cell r="C31" t="str">
            <v>汉</v>
          </cell>
          <cell r="D31">
            <v>1976.06</v>
          </cell>
          <cell r="E31" t="str">
            <v>科长</v>
          </cell>
          <cell r="F31">
            <v>2006.01</v>
          </cell>
          <cell r="G31" t="str">
            <v>副科级</v>
          </cell>
          <cell r="H31" t="str">
            <v>2006.01</v>
          </cell>
          <cell r="I31" t="str">
            <v>夹江</v>
          </cell>
          <cell r="J31" t="str">
            <v>大学</v>
          </cell>
          <cell r="K31" t="str">
            <v>1995.06</v>
          </cell>
          <cell r="L31" t="str">
            <v>1996.04</v>
          </cell>
          <cell r="M31" t="str">
            <v>1997.12</v>
          </cell>
          <cell r="N31" t="str">
            <v>一司</v>
          </cell>
          <cell r="O31" t="str">
            <v>2004.08</v>
          </cell>
        </row>
        <row r="32">
          <cell r="A32" t="str">
            <v>刘红</v>
          </cell>
          <cell r="B32" t="str">
            <v>女</v>
          </cell>
          <cell r="C32" t="str">
            <v>汉</v>
          </cell>
          <cell r="D32">
            <v>1975.1</v>
          </cell>
          <cell r="E32" t="str">
            <v>副 科长</v>
          </cell>
          <cell r="F32">
            <v>2006.02</v>
          </cell>
          <cell r="G32" t="str">
            <v>科员</v>
          </cell>
          <cell r="H32">
            <v>2001.03</v>
          </cell>
          <cell r="I32" t="str">
            <v>仁寿</v>
          </cell>
          <cell r="J32" t="str">
            <v>大学</v>
          </cell>
          <cell r="K32">
            <v>1996.09</v>
          </cell>
          <cell r="L32">
            <v>1996.09</v>
          </cell>
          <cell r="M32">
            <v>1996.06</v>
          </cell>
          <cell r="N32" t="str">
            <v>一司</v>
          </cell>
          <cell r="O32" t="str">
            <v>2006.09</v>
          </cell>
        </row>
        <row r="33">
          <cell r="A33" t="str">
            <v>董绍芳</v>
          </cell>
          <cell r="B33" t="str">
            <v>男</v>
          </cell>
          <cell r="C33" t="str">
            <v>汉</v>
          </cell>
          <cell r="D33">
            <v>1964.08</v>
          </cell>
          <cell r="E33" t="str">
            <v>副科长</v>
          </cell>
          <cell r="F33">
            <v>2006.12</v>
          </cell>
          <cell r="G33" t="str">
            <v>正科级</v>
          </cell>
          <cell r="H33">
            <v>2000.03</v>
          </cell>
          <cell r="I33" t="str">
            <v>云南姚安</v>
          </cell>
          <cell r="J33" t="str">
            <v>大学</v>
          </cell>
          <cell r="K33">
            <v>1980.12</v>
          </cell>
          <cell r="L33">
            <v>1999.08</v>
          </cell>
          <cell r="M33">
            <v>1982.11</v>
          </cell>
          <cell r="N33" t="str">
            <v>一督</v>
          </cell>
          <cell r="O33">
            <v>2004.03</v>
          </cell>
        </row>
        <row r="34">
          <cell r="A34" t="str">
            <v>王纵驰</v>
          </cell>
          <cell r="B34" t="str">
            <v>男</v>
          </cell>
          <cell r="C34" t="str">
            <v>汉</v>
          </cell>
          <cell r="D34">
            <v>1953.12</v>
          </cell>
          <cell r="G34" t="str">
            <v>正科级</v>
          </cell>
          <cell r="H34">
            <v>2003.05</v>
          </cell>
          <cell r="I34" t="str">
            <v>乐山</v>
          </cell>
          <cell r="J34" t="str">
            <v>中专</v>
          </cell>
          <cell r="K34">
            <v>1972.12</v>
          </cell>
          <cell r="L34">
            <v>1978.08</v>
          </cell>
          <cell r="M34">
            <v>1977.05</v>
          </cell>
          <cell r="N34" t="str">
            <v>一督</v>
          </cell>
          <cell r="O34">
            <v>2003.05</v>
          </cell>
        </row>
        <row r="35">
          <cell r="A35" t="str">
            <v>黄晖</v>
          </cell>
          <cell r="B35" t="str">
            <v>女</v>
          </cell>
          <cell r="C35" t="str">
            <v>汉</v>
          </cell>
          <cell r="D35">
            <v>1982.02</v>
          </cell>
          <cell r="G35" t="str">
            <v>科员</v>
          </cell>
          <cell r="H35">
            <v>2003.07</v>
          </cell>
          <cell r="I35" t="str">
            <v>重庆</v>
          </cell>
          <cell r="J35" t="str">
            <v>大学</v>
          </cell>
          <cell r="K35">
            <v>2002.06</v>
          </cell>
          <cell r="L35">
            <v>2002.06</v>
          </cell>
          <cell r="M35" t="str">
            <v>2005.05</v>
          </cell>
          <cell r="N35" t="str">
            <v>二司</v>
          </cell>
          <cell r="O35" t="str">
            <v>2006.07</v>
          </cell>
        </row>
        <row r="36">
          <cell r="A36" t="str">
            <v>魏晓林</v>
          </cell>
          <cell r="B36" t="str">
            <v>男</v>
          </cell>
          <cell r="C36" t="str">
            <v>汉</v>
          </cell>
          <cell r="D36" t="str">
            <v>1964.10</v>
          </cell>
          <cell r="E36" t="str">
            <v>队长</v>
          </cell>
          <cell r="F36">
            <v>2006.02</v>
          </cell>
          <cell r="G36" t="str">
            <v>副科级</v>
          </cell>
          <cell r="H36">
            <v>2003.05</v>
          </cell>
          <cell r="I36" t="str">
            <v>乐山</v>
          </cell>
          <cell r="J36" t="str">
            <v>大学</v>
          </cell>
          <cell r="K36" t="str">
            <v>1982.10</v>
          </cell>
          <cell r="L36">
            <v>1988.8</v>
          </cell>
          <cell r="M36" t="str">
            <v>1986.10</v>
          </cell>
          <cell r="N36" t="str">
            <v>二督</v>
          </cell>
          <cell r="O36">
            <v>2003.09</v>
          </cell>
        </row>
        <row r="37">
          <cell r="A37" t="str">
            <v>钱光美</v>
          </cell>
          <cell r="B37" t="str">
            <v>男</v>
          </cell>
          <cell r="C37" t="str">
            <v>汉</v>
          </cell>
          <cell r="D37">
            <v>1952.08</v>
          </cell>
          <cell r="G37" t="str">
            <v>正科级</v>
          </cell>
          <cell r="H37">
            <v>1991.07</v>
          </cell>
          <cell r="I37" t="str">
            <v>五通</v>
          </cell>
          <cell r="J37" t="str">
            <v>大专</v>
          </cell>
          <cell r="K37">
            <v>1969.02</v>
          </cell>
          <cell r="L37">
            <v>1977.07</v>
          </cell>
          <cell r="M37">
            <v>1974.11</v>
          </cell>
          <cell r="N37" t="str">
            <v>一督</v>
          </cell>
          <cell r="O37">
            <v>1997.02</v>
          </cell>
        </row>
        <row r="38">
          <cell r="A38" t="str">
            <v>王朝久</v>
          </cell>
          <cell r="B38" t="str">
            <v>男</v>
          </cell>
          <cell r="C38" t="str">
            <v>汉</v>
          </cell>
          <cell r="D38">
            <v>1952.11</v>
          </cell>
          <cell r="G38" t="str">
            <v>正科级</v>
          </cell>
          <cell r="H38">
            <v>2003.05</v>
          </cell>
          <cell r="I38" t="str">
            <v>重庆忠县</v>
          </cell>
          <cell r="J38" t="str">
            <v>大专</v>
          </cell>
          <cell r="K38">
            <v>1969.02</v>
          </cell>
          <cell r="L38">
            <v>1987.11</v>
          </cell>
          <cell r="M38">
            <v>1970.12</v>
          </cell>
          <cell r="N38" t="str">
            <v>一督</v>
          </cell>
          <cell r="O38">
            <v>2003.05</v>
          </cell>
        </row>
        <row r="39">
          <cell r="A39" t="str">
            <v>张培利</v>
          </cell>
          <cell r="B39" t="str">
            <v>男</v>
          </cell>
          <cell r="C39" t="str">
            <v>汉</v>
          </cell>
          <cell r="D39">
            <v>1953.09</v>
          </cell>
          <cell r="G39" t="str">
            <v>正科级</v>
          </cell>
          <cell r="H39">
            <v>2003.05</v>
          </cell>
          <cell r="I39" t="str">
            <v>乐山</v>
          </cell>
          <cell r="J39" t="str">
            <v>大专</v>
          </cell>
          <cell r="K39">
            <v>1972.12</v>
          </cell>
          <cell r="L39">
            <v>1978.08</v>
          </cell>
          <cell r="M39">
            <v>1977.07</v>
          </cell>
          <cell r="N39" t="str">
            <v>一督</v>
          </cell>
          <cell r="O39">
            <v>2003.05</v>
          </cell>
        </row>
        <row r="40">
          <cell r="A40" t="str">
            <v>祝华敬</v>
          </cell>
          <cell r="B40" t="str">
            <v>女</v>
          </cell>
          <cell r="C40" t="str">
            <v>汉</v>
          </cell>
          <cell r="D40">
            <v>1983.05</v>
          </cell>
          <cell r="G40" t="str">
            <v>科员</v>
          </cell>
          <cell r="H40" t="str">
            <v>2006.07</v>
          </cell>
          <cell r="I40" t="str">
            <v>乐山</v>
          </cell>
          <cell r="J40" t="str">
            <v>大学</v>
          </cell>
          <cell r="K40">
            <v>2002.06</v>
          </cell>
          <cell r="L40">
            <v>2002.06</v>
          </cell>
          <cell r="M40" t="str">
            <v>2006.09</v>
          </cell>
          <cell r="N40" t="str">
            <v>三司</v>
          </cell>
          <cell r="O40" t="str">
            <v>2006.06</v>
          </cell>
        </row>
        <row r="41">
          <cell r="A41" t="str">
            <v>左成莲</v>
          </cell>
          <cell r="B41" t="str">
            <v>女</v>
          </cell>
          <cell r="C41" t="str">
            <v>汉</v>
          </cell>
          <cell r="D41">
            <v>1962.02</v>
          </cell>
          <cell r="E41" t="str">
            <v>副科长</v>
          </cell>
          <cell r="F41">
            <v>2006.08</v>
          </cell>
          <cell r="G41" t="str">
            <v>副科级</v>
          </cell>
          <cell r="H41">
            <v>2004.05</v>
          </cell>
          <cell r="I41" t="str">
            <v>犍为</v>
          </cell>
          <cell r="J41" t="str">
            <v>大专</v>
          </cell>
          <cell r="K41" t="str">
            <v>1983.10</v>
          </cell>
          <cell r="L41">
            <v>1995.08</v>
          </cell>
          <cell r="M41">
            <v>2000.08</v>
          </cell>
          <cell r="N41" t="str">
            <v>二督</v>
          </cell>
          <cell r="O41" t="str">
            <v>2004.06</v>
          </cell>
        </row>
        <row r="42">
          <cell r="A42" t="str">
            <v>苏萍</v>
          </cell>
          <cell r="B42" t="str">
            <v>女</v>
          </cell>
          <cell r="C42" t="str">
            <v>汉</v>
          </cell>
          <cell r="D42">
            <v>1957.11</v>
          </cell>
          <cell r="G42" t="str">
            <v>正科级</v>
          </cell>
          <cell r="H42">
            <v>2003.05</v>
          </cell>
          <cell r="I42" t="str">
            <v>河北</v>
          </cell>
          <cell r="J42" t="str">
            <v>大专</v>
          </cell>
          <cell r="K42">
            <v>1976.07</v>
          </cell>
          <cell r="L42">
            <v>1988.07</v>
          </cell>
          <cell r="M42">
            <v>1986.12</v>
          </cell>
          <cell r="N42" t="str">
            <v>一督</v>
          </cell>
          <cell r="O42" t="str">
            <v>2006.02</v>
          </cell>
        </row>
        <row r="43">
          <cell r="A43" t="str">
            <v>胡磊</v>
          </cell>
          <cell r="B43" t="str">
            <v>男</v>
          </cell>
          <cell r="C43" t="str">
            <v>汉</v>
          </cell>
          <cell r="D43">
            <v>1980.09</v>
          </cell>
          <cell r="G43" t="str">
            <v>初级工</v>
          </cell>
          <cell r="H43" t="str">
            <v>2003.8选聘为专职驾驶员</v>
          </cell>
          <cell r="I43" t="str">
            <v>乐山</v>
          </cell>
          <cell r="J43" t="str">
            <v>高中</v>
          </cell>
          <cell r="K43">
            <v>1997.12</v>
          </cell>
          <cell r="L43">
            <v>2003.08</v>
          </cell>
          <cell r="M43" t="str">
            <v>团员</v>
          </cell>
          <cell r="P43" t="str">
            <v>工人</v>
          </cell>
        </row>
        <row r="44">
          <cell r="A44" t="str">
            <v>杨旭明</v>
          </cell>
          <cell r="B44" t="str">
            <v>男</v>
          </cell>
          <cell r="C44" t="str">
            <v>汉</v>
          </cell>
          <cell r="D44">
            <v>1956.11</v>
          </cell>
          <cell r="G44" t="str">
            <v>正科级</v>
          </cell>
          <cell r="H44">
            <v>2003.05</v>
          </cell>
          <cell r="I44" t="str">
            <v>沙湾</v>
          </cell>
          <cell r="J44" t="str">
            <v>高中</v>
          </cell>
          <cell r="K44">
            <v>1976.12</v>
          </cell>
          <cell r="L44">
            <v>1986.01</v>
          </cell>
          <cell r="M44">
            <v>1979.09</v>
          </cell>
          <cell r="N44" t="str">
            <v>一督</v>
          </cell>
          <cell r="O44">
            <v>2003.05</v>
          </cell>
        </row>
        <row r="45">
          <cell r="A45" t="str">
            <v>王萍</v>
          </cell>
          <cell r="B45" t="str">
            <v>女</v>
          </cell>
          <cell r="C45" t="str">
            <v>汉</v>
          </cell>
          <cell r="D45" t="str">
            <v>1969.10</v>
          </cell>
          <cell r="G45" t="str">
            <v>中级工</v>
          </cell>
          <cell r="H45">
            <v>2003.01</v>
          </cell>
          <cell r="I45" t="str">
            <v>乐山</v>
          </cell>
          <cell r="J45" t="str">
            <v>大学</v>
          </cell>
          <cell r="K45">
            <v>1990.03</v>
          </cell>
          <cell r="L45" t="str">
            <v>1995.10</v>
          </cell>
          <cell r="M45">
            <v>1999.11</v>
          </cell>
          <cell r="P45" t="str">
            <v>工人</v>
          </cell>
        </row>
        <row r="46">
          <cell r="A46" t="str">
            <v>徐昌雨</v>
          </cell>
          <cell r="B46" t="str">
            <v>男</v>
          </cell>
          <cell r="C46" t="str">
            <v>汉</v>
          </cell>
          <cell r="D46">
            <v>1967.02</v>
          </cell>
          <cell r="E46" t="str">
            <v>副科长</v>
          </cell>
          <cell r="F46">
            <v>2006.03</v>
          </cell>
          <cell r="G46" t="str">
            <v>副科级</v>
          </cell>
          <cell r="H46">
            <v>2001.12</v>
          </cell>
          <cell r="I46" t="str">
            <v>乐山</v>
          </cell>
          <cell r="J46" t="str">
            <v>大专</v>
          </cell>
          <cell r="K46" t="str">
            <v>1985.10</v>
          </cell>
          <cell r="L46">
            <v>2001.09</v>
          </cell>
          <cell r="M46">
            <v>1988.04</v>
          </cell>
          <cell r="N46" t="str">
            <v>二督</v>
          </cell>
          <cell r="O46" t="str">
            <v>2005.12</v>
          </cell>
        </row>
        <row r="47">
          <cell r="A47" t="str">
            <v>邵治顶</v>
          </cell>
          <cell r="B47" t="str">
            <v>男</v>
          </cell>
          <cell r="C47" t="str">
            <v>汉</v>
          </cell>
          <cell r="D47">
            <v>1950.1</v>
          </cell>
          <cell r="G47" t="str">
            <v>正科级</v>
          </cell>
          <cell r="H47">
            <v>2003.05</v>
          </cell>
          <cell r="I47" t="str">
            <v>阆中</v>
          </cell>
          <cell r="J47" t="str">
            <v>中专</v>
          </cell>
          <cell r="K47">
            <v>1969.02</v>
          </cell>
          <cell r="L47">
            <v>1987.11</v>
          </cell>
          <cell r="M47" t="str">
            <v>1970.10</v>
          </cell>
          <cell r="N47" t="str">
            <v>一督</v>
          </cell>
          <cell r="O47">
            <v>2003.05</v>
          </cell>
        </row>
        <row r="48">
          <cell r="A48" t="str">
            <v>付彬</v>
          </cell>
          <cell r="B48" t="str">
            <v>男</v>
          </cell>
          <cell r="C48" t="str">
            <v>汉</v>
          </cell>
          <cell r="D48">
            <v>1977.08</v>
          </cell>
          <cell r="G48" t="str">
            <v>中级工</v>
          </cell>
          <cell r="H48" t="str">
            <v>2005.11</v>
          </cell>
          <cell r="I48" t="str">
            <v>南部</v>
          </cell>
          <cell r="J48" t="str">
            <v>大专</v>
          </cell>
          <cell r="K48">
            <v>1996.12</v>
          </cell>
          <cell r="L48">
            <v>2003.12</v>
          </cell>
          <cell r="M48">
            <v>2000.06</v>
          </cell>
          <cell r="P48" t="str">
            <v>工人</v>
          </cell>
        </row>
        <row r="49">
          <cell r="A49" t="str">
            <v>冷宗书</v>
          </cell>
          <cell r="B49" t="str">
            <v>男</v>
          </cell>
          <cell r="C49" t="str">
            <v>汉</v>
          </cell>
          <cell r="D49">
            <v>1967.12</v>
          </cell>
          <cell r="G49" t="str">
            <v>副科级</v>
          </cell>
          <cell r="H49" t="str">
            <v>2004.12</v>
          </cell>
          <cell r="I49" t="str">
            <v>贵州</v>
          </cell>
          <cell r="J49" t="str">
            <v>大学</v>
          </cell>
          <cell r="K49">
            <v>1986.11</v>
          </cell>
          <cell r="L49">
            <v>2004.09</v>
          </cell>
          <cell r="M49" t="str">
            <v>1990.11</v>
          </cell>
          <cell r="N49" t="str">
            <v>三督 </v>
          </cell>
          <cell r="O49" t="str">
            <v>2004.12</v>
          </cell>
        </row>
        <row r="50">
          <cell r="A50" t="str">
            <v>郭嘉</v>
          </cell>
          <cell r="B50" t="str">
            <v>男</v>
          </cell>
          <cell r="C50" t="str">
            <v>汉</v>
          </cell>
          <cell r="D50">
            <v>1981.06</v>
          </cell>
          <cell r="G50" t="str">
            <v>科员</v>
          </cell>
          <cell r="H50">
            <v>2004.09</v>
          </cell>
          <cell r="I50" t="str">
            <v>夹江</v>
          </cell>
          <cell r="J50" t="str">
            <v>大学</v>
          </cell>
          <cell r="K50" t="str">
            <v>2003.07</v>
          </cell>
          <cell r="L50" t="str">
            <v>2003.07</v>
          </cell>
          <cell r="M50" t="str">
            <v>团员</v>
          </cell>
          <cell r="N50" t="str">
            <v>二司</v>
          </cell>
          <cell r="O50" t="str">
            <v>2007.09</v>
          </cell>
        </row>
        <row r="51">
          <cell r="A51" t="str">
            <v>王聂</v>
          </cell>
          <cell r="B51" t="str">
            <v>男</v>
          </cell>
          <cell r="C51" t="str">
            <v>汉</v>
          </cell>
          <cell r="D51">
            <v>1982.03</v>
          </cell>
          <cell r="G51" t="str">
            <v>科员</v>
          </cell>
          <cell r="H51" t="str">
            <v>2006.07</v>
          </cell>
          <cell r="I51" t="str">
            <v>乐山</v>
          </cell>
          <cell r="J51" t="str">
            <v>大学</v>
          </cell>
          <cell r="K51" t="str">
            <v>2006.04</v>
          </cell>
          <cell r="L51" t="str">
            <v>2006.04</v>
          </cell>
          <cell r="M51" t="str">
            <v>2002.05</v>
          </cell>
        </row>
        <row r="52">
          <cell r="A52" t="str">
            <v>罗雄</v>
          </cell>
          <cell r="B52" t="str">
            <v>男</v>
          </cell>
          <cell r="C52" t="str">
            <v>汉</v>
          </cell>
          <cell r="D52">
            <v>1982.1</v>
          </cell>
          <cell r="G52" t="str">
            <v>科员</v>
          </cell>
          <cell r="H52">
            <v>2007.06</v>
          </cell>
          <cell r="I52" t="str">
            <v>五通</v>
          </cell>
          <cell r="J52" t="str">
            <v>大学</v>
          </cell>
          <cell r="K52" t="str">
            <v>2006.04</v>
          </cell>
          <cell r="L52" t="str">
            <v>2006.04</v>
          </cell>
          <cell r="M52" t="str">
            <v>团员</v>
          </cell>
        </row>
        <row r="53">
          <cell r="A53" t="str">
            <v>谈文红</v>
          </cell>
          <cell r="B53" t="str">
            <v>女</v>
          </cell>
          <cell r="C53" t="str">
            <v>汉</v>
          </cell>
          <cell r="D53">
            <v>1976.01</v>
          </cell>
          <cell r="E53" t="str">
            <v>科长</v>
          </cell>
          <cell r="F53">
            <v>2006.02</v>
          </cell>
          <cell r="G53" t="str">
            <v>副科级</v>
          </cell>
          <cell r="H53">
            <v>2003.05</v>
          </cell>
          <cell r="I53" t="str">
            <v>井研</v>
          </cell>
          <cell r="J53" t="str">
            <v>大专</v>
          </cell>
          <cell r="K53" t="str">
            <v>1995.10</v>
          </cell>
          <cell r="L53" t="str">
            <v>1995.10</v>
          </cell>
          <cell r="M53">
            <v>2000.06</v>
          </cell>
          <cell r="N53" t="str">
            <v>一司</v>
          </cell>
          <cell r="O53" t="str">
            <v>2004.10</v>
          </cell>
        </row>
        <row r="54">
          <cell r="A54" t="str">
            <v>李一梅</v>
          </cell>
          <cell r="B54" t="str">
            <v>女</v>
          </cell>
          <cell r="C54" t="str">
            <v>汉</v>
          </cell>
          <cell r="D54">
            <v>1970.12</v>
          </cell>
          <cell r="E54" t="str">
            <v>副科长</v>
          </cell>
          <cell r="F54">
            <v>2006.02</v>
          </cell>
          <cell r="G54" t="str">
            <v>副科级</v>
          </cell>
          <cell r="H54">
            <v>2003.05</v>
          </cell>
          <cell r="I54" t="str">
            <v>纳溪</v>
          </cell>
          <cell r="J54" t="str">
            <v>大学</v>
          </cell>
          <cell r="K54">
            <v>1988.12</v>
          </cell>
          <cell r="L54">
            <v>1988.12</v>
          </cell>
          <cell r="M54">
            <v>2000.06</v>
          </cell>
          <cell r="N54" t="str">
            <v>二督</v>
          </cell>
          <cell r="O54" t="str">
            <v>2006.09</v>
          </cell>
        </row>
        <row r="55">
          <cell r="A55" t="str">
            <v>张军</v>
          </cell>
          <cell r="B55" t="str">
            <v>男</v>
          </cell>
          <cell r="C55" t="str">
            <v>汉</v>
          </cell>
          <cell r="D55">
            <v>1978.08</v>
          </cell>
          <cell r="E55" t="str">
            <v>副科长</v>
          </cell>
          <cell r="F55">
            <v>2007.07</v>
          </cell>
          <cell r="G55" t="str">
            <v>科员</v>
          </cell>
          <cell r="H55" t="str">
            <v>2006.07</v>
          </cell>
          <cell r="I55" t="str">
            <v>五通</v>
          </cell>
          <cell r="J55" t="str">
            <v>大专</v>
          </cell>
          <cell r="K55">
            <v>2002.06</v>
          </cell>
          <cell r="L55">
            <v>2002.06</v>
          </cell>
          <cell r="M55">
            <v>2004.03</v>
          </cell>
          <cell r="N55" t="str">
            <v>三司</v>
          </cell>
          <cell r="O55" t="str">
            <v>2006.06</v>
          </cell>
        </row>
        <row r="56">
          <cell r="A56" t="str">
            <v>毛杰</v>
          </cell>
          <cell r="B56" t="str">
            <v>男</v>
          </cell>
          <cell r="C56" t="str">
            <v>汉</v>
          </cell>
          <cell r="D56">
            <v>1956.01</v>
          </cell>
          <cell r="G56" t="str">
            <v>正科级</v>
          </cell>
          <cell r="H56">
            <v>2003.05</v>
          </cell>
          <cell r="I56" t="str">
            <v>五通</v>
          </cell>
          <cell r="J56" t="str">
            <v>大专</v>
          </cell>
          <cell r="K56">
            <v>1972.11</v>
          </cell>
          <cell r="L56">
            <v>1980.03</v>
          </cell>
          <cell r="M56">
            <v>1988.04</v>
          </cell>
          <cell r="N56" t="str">
            <v>一督</v>
          </cell>
          <cell r="O56">
            <v>2003.05</v>
          </cell>
        </row>
        <row r="57">
          <cell r="A57" t="str">
            <v>刘忠林</v>
          </cell>
          <cell r="B57" t="str">
            <v>男</v>
          </cell>
          <cell r="C57" t="str">
            <v>汉</v>
          </cell>
          <cell r="D57">
            <v>1952.09</v>
          </cell>
          <cell r="G57" t="str">
            <v>副科级</v>
          </cell>
          <cell r="H57">
            <v>2003.05</v>
          </cell>
          <cell r="I57" t="str">
            <v>沙湾</v>
          </cell>
          <cell r="J57" t="str">
            <v>大专</v>
          </cell>
          <cell r="K57">
            <v>1968.08</v>
          </cell>
          <cell r="L57">
            <v>1977.09</v>
          </cell>
          <cell r="M57">
            <v>1975.07</v>
          </cell>
          <cell r="N57" t="str">
            <v>二督</v>
          </cell>
          <cell r="O57">
            <v>2003.05</v>
          </cell>
        </row>
        <row r="58">
          <cell r="A58" t="str">
            <v>陈晓岚</v>
          </cell>
          <cell r="B58" t="str">
            <v>女</v>
          </cell>
          <cell r="C58" t="str">
            <v>汉</v>
          </cell>
          <cell r="D58">
            <v>1962.12</v>
          </cell>
          <cell r="F58">
            <v>2006.02</v>
          </cell>
          <cell r="G58" t="str">
            <v>副科级</v>
          </cell>
          <cell r="H58">
            <v>2003.05</v>
          </cell>
          <cell r="I58" t="str">
            <v>重庆</v>
          </cell>
          <cell r="J58" t="str">
            <v>大学</v>
          </cell>
          <cell r="K58">
            <v>1982.07</v>
          </cell>
          <cell r="L58">
            <v>1982.07</v>
          </cell>
          <cell r="M58">
            <v>1988.02</v>
          </cell>
          <cell r="N58" t="str">
            <v>二督</v>
          </cell>
          <cell r="O58">
            <v>2003.09</v>
          </cell>
        </row>
        <row r="59">
          <cell r="A59" t="str">
            <v>刘梅香</v>
          </cell>
          <cell r="B59" t="str">
            <v>女</v>
          </cell>
          <cell r="C59" t="str">
            <v>汉</v>
          </cell>
          <cell r="D59">
            <v>1959.12</v>
          </cell>
          <cell r="G59" t="str">
            <v>正科级</v>
          </cell>
          <cell r="H59">
            <v>2003.05</v>
          </cell>
          <cell r="I59" t="str">
            <v>辽宁庄河</v>
          </cell>
          <cell r="J59" t="str">
            <v>大专</v>
          </cell>
          <cell r="K59">
            <v>1979.08</v>
          </cell>
          <cell r="L59">
            <v>1995.04</v>
          </cell>
          <cell r="M59">
            <v>1991.03</v>
          </cell>
          <cell r="N59" t="str">
            <v>一督</v>
          </cell>
          <cell r="O59">
            <v>2003.05</v>
          </cell>
        </row>
        <row r="60">
          <cell r="A60" t="str">
            <v>辛艇</v>
          </cell>
          <cell r="B60" t="str">
            <v>男</v>
          </cell>
          <cell r="C60" t="str">
            <v>汉</v>
          </cell>
          <cell r="D60">
            <v>1971.07</v>
          </cell>
          <cell r="E60" t="str">
            <v>大队长</v>
          </cell>
          <cell r="F60">
            <v>2008.01</v>
          </cell>
          <cell r="G60" t="str">
            <v>副科级</v>
          </cell>
          <cell r="H60">
            <v>2004.05</v>
          </cell>
          <cell r="I60" t="str">
            <v>乐山</v>
          </cell>
          <cell r="J60" t="str">
            <v>大学</v>
          </cell>
          <cell r="K60">
            <v>1992.08</v>
          </cell>
          <cell r="L60">
            <v>1992.08</v>
          </cell>
          <cell r="M60">
            <v>1994.09</v>
          </cell>
          <cell r="N60" t="str">
            <v>三督</v>
          </cell>
          <cell r="O60" t="str">
            <v>2005.08</v>
          </cell>
        </row>
        <row r="61">
          <cell r="A61" t="str">
            <v>吴畏</v>
          </cell>
          <cell r="B61" t="str">
            <v>男</v>
          </cell>
          <cell r="C61" t="str">
            <v>汉</v>
          </cell>
          <cell r="D61">
            <v>1972.11</v>
          </cell>
          <cell r="E61" t="str">
            <v>教导员</v>
          </cell>
          <cell r="F61">
            <v>2006.01</v>
          </cell>
          <cell r="G61" t="str">
            <v>副科级</v>
          </cell>
          <cell r="H61" t="str">
            <v>2006.01</v>
          </cell>
          <cell r="I61" t="str">
            <v>乐山</v>
          </cell>
          <cell r="J61" t="str">
            <v>大专</v>
          </cell>
          <cell r="K61">
            <v>1994.08</v>
          </cell>
          <cell r="L61">
            <v>1994.08</v>
          </cell>
          <cell r="M61">
            <v>1997.06</v>
          </cell>
          <cell r="N61" t="str">
            <v>一司</v>
          </cell>
          <cell r="O61">
            <v>2003.08</v>
          </cell>
        </row>
        <row r="62">
          <cell r="A62" t="str">
            <v>刘光乾</v>
          </cell>
          <cell r="B62" t="str">
            <v>男</v>
          </cell>
          <cell r="C62" t="str">
            <v>汉</v>
          </cell>
          <cell r="D62">
            <v>1962.06</v>
          </cell>
          <cell r="E62" t="str">
            <v>副大队长</v>
          </cell>
          <cell r="F62">
            <v>2004.12</v>
          </cell>
          <cell r="G62" t="str">
            <v>副科级</v>
          </cell>
          <cell r="H62">
            <v>2003.05</v>
          </cell>
          <cell r="I62" t="str">
            <v>重庆垫江</v>
          </cell>
          <cell r="J62" t="str">
            <v>大学</v>
          </cell>
          <cell r="K62">
            <v>1980.12</v>
          </cell>
          <cell r="L62">
            <v>1993.09</v>
          </cell>
          <cell r="M62">
            <v>1983.07</v>
          </cell>
          <cell r="N62" t="str">
            <v>二督</v>
          </cell>
          <cell r="O62" t="str">
            <v>2004.09</v>
          </cell>
        </row>
        <row r="63">
          <cell r="A63" t="str">
            <v>陈靖</v>
          </cell>
          <cell r="B63" t="str">
            <v>女</v>
          </cell>
          <cell r="C63" t="str">
            <v>汉</v>
          </cell>
          <cell r="D63">
            <v>1978.03</v>
          </cell>
          <cell r="E63" t="str">
            <v>副大队长</v>
          </cell>
          <cell r="F63">
            <v>2006.02</v>
          </cell>
          <cell r="G63" t="str">
            <v>科员</v>
          </cell>
          <cell r="H63">
            <v>2003.07</v>
          </cell>
          <cell r="I63" t="str">
            <v>乐至</v>
          </cell>
          <cell r="J63" t="str">
            <v>大学</v>
          </cell>
          <cell r="K63">
            <v>1995.06</v>
          </cell>
          <cell r="L63">
            <v>2002.06</v>
          </cell>
          <cell r="M63">
            <v>2001.07</v>
          </cell>
          <cell r="N63" t="str">
            <v>一司</v>
          </cell>
          <cell r="O63" t="str">
            <v>2006.07</v>
          </cell>
        </row>
        <row r="64">
          <cell r="A64" t="str">
            <v>卢德富</v>
          </cell>
          <cell r="B64" t="str">
            <v>男</v>
          </cell>
          <cell r="C64" t="str">
            <v>汉</v>
          </cell>
          <cell r="D64" t="str">
            <v>1954.10</v>
          </cell>
          <cell r="G64" t="str">
            <v>正科级</v>
          </cell>
          <cell r="H64">
            <v>2003.05</v>
          </cell>
          <cell r="I64" t="str">
            <v>乐山</v>
          </cell>
          <cell r="J64" t="str">
            <v>中专</v>
          </cell>
          <cell r="K64">
            <v>1972.12</v>
          </cell>
          <cell r="L64">
            <v>1976.06</v>
          </cell>
          <cell r="M64">
            <v>1978.05</v>
          </cell>
          <cell r="N64" t="str">
            <v>一督</v>
          </cell>
          <cell r="O64">
            <v>2003.05</v>
          </cell>
        </row>
        <row r="65">
          <cell r="A65" t="str">
            <v>王爱萍</v>
          </cell>
          <cell r="B65" t="str">
            <v>女</v>
          </cell>
          <cell r="C65" t="str">
            <v>汉</v>
          </cell>
          <cell r="D65">
            <v>1956.01</v>
          </cell>
          <cell r="G65" t="str">
            <v>正科级</v>
          </cell>
          <cell r="H65">
            <v>2003.05</v>
          </cell>
          <cell r="I65" t="str">
            <v>犍为</v>
          </cell>
          <cell r="J65" t="str">
            <v>高中</v>
          </cell>
          <cell r="K65">
            <v>1974.06</v>
          </cell>
          <cell r="L65">
            <v>1984.11</v>
          </cell>
          <cell r="M65">
            <v>1988.02</v>
          </cell>
          <cell r="N65" t="str">
            <v>一督</v>
          </cell>
          <cell r="O65">
            <v>2003.05</v>
          </cell>
        </row>
        <row r="66">
          <cell r="A66" t="str">
            <v>罗兆平</v>
          </cell>
          <cell r="B66" t="str">
            <v>男</v>
          </cell>
          <cell r="C66" t="str">
            <v>汉</v>
          </cell>
          <cell r="D66">
            <v>1969.09</v>
          </cell>
          <cell r="G66" t="str">
            <v>副科级</v>
          </cell>
          <cell r="H66">
            <v>2003.05</v>
          </cell>
          <cell r="I66" t="str">
            <v>乐山</v>
          </cell>
          <cell r="J66" t="str">
            <v>大专</v>
          </cell>
          <cell r="K66">
            <v>1988.12</v>
          </cell>
          <cell r="L66">
            <v>1988.12</v>
          </cell>
          <cell r="M66" t="str">
            <v>2005.06</v>
          </cell>
          <cell r="N66" t="str">
            <v>三督</v>
          </cell>
          <cell r="O66">
            <v>2003.08</v>
          </cell>
        </row>
        <row r="67">
          <cell r="A67" t="str">
            <v>唐奉彩</v>
          </cell>
          <cell r="B67" t="str">
            <v>男</v>
          </cell>
          <cell r="C67" t="str">
            <v>汉</v>
          </cell>
          <cell r="D67">
            <v>1967.02</v>
          </cell>
          <cell r="G67" t="str">
            <v>副科级</v>
          </cell>
          <cell r="H67">
            <v>2003.05</v>
          </cell>
          <cell r="I67" t="str">
            <v>平昌</v>
          </cell>
          <cell r="J67" t="str">
            <v>大专</v>
          </cell>
          <cell r="K67" t="str">
            <v>1986.10</v>
          </cell>
          <cell r="L67">
            <v>2000.09</v>
          </cell>
          <cell r="M67">
            <v>1986.06</v>
          </cell>
          <cell r="N67" t="str">
            <v>一司</v>
          </cell>
          <cell r="O67" t="str">
            <v>2003.10</v>
          </cell>
        </row>
        <row r="68">
          <cell r="A68" t="str">
            <v>孙建利</v>
          </cell>
          <cell r="B68" t="str">
            <v>女</v>
          </cell>
          <cell r="C68" t="str">
            <v>汉</v>
          </cell>
          <cell r="D68">
            <v>1955.12</v>
          </cell>
          <cell r="G68" t="str">
            <v>副科级</v>
          </cell>
          <cell r="H68">
            <v>2003.05</v>
          </cell>
          <cell r="I68" t="str">
            <v>安徽砀山</v>
          </cell>
          <cell r="J68" t="str">
            <v>大专</v>
          </cell>
          <cell r="K68">
            <v>1974.05</v>
          </cell>
          <cell r="L68">
            <v>1986.01</v>
          </cell>
          <cell r="M68" t="str">
            <v>群众</v>
          </cell>
          <cell r="N68" t="str">
            <v>二督</v>
          </cell>
          <cell r="O68">
            <v>2003.05</v>
          </cell>
        </row>
        <row r="69">
          <cell r="A69" t="str">
            <v>毛加新</v>
          </cell>
          <cell r="B69" t="str">
            <v>男</v>
          </cell>
          <cell r="C69" t="str">
            <v>汉</v>
          </cell>
          <cell r="D69">
            <v>1953.07</v>
          </cell>
          <cell r="G69" t="str">
            <v>正科级</v>
          </cell>
          <cell r="H69">
            <v>1991.07</v>
          </cell>
          <cell r="I69" t="str">
            <v>乐山</v>
          </cell>
          <cell r="J69" t="str">
            <v>大专</v>
          </cell>
          <cell r="K69">
            <v>1974.04</v>
          </cell>
          <cell r="L69">
            <v>1979.02</v>
          </cell>
          <cell r="M69">
            <v>1981.09</v>
          </cell>
          <cell r="N69" t="str">
            <v>一督</v>
          </cell>
          <cell r="O69">
            <v>1998.08</v>
          </cell>
        </row>
        <row r="70">
          <cell r="A70" t="str">
            <v>杨铠瑜</v>
          </cell>
          <cell r="B70" t="str">
            <v>男</v>
          </cell>
          <cell r="C70" t="str">
            <v>汉</v>
          </cell>
          <cell r="D70">
            <v>1983.09</v>
          </cell>
          <cell r="G70" t="str">
            <v>科员</v>
          </cell>
          <cell r="H70" t="str">
            <v>2006.07</v>
          </cell>
          <cell r="I70" t="str">
            <v>乐山</v>
          </cell>
          <cell r="J70" t="str">
            <v>大专</v>
          </cell>
          <cell r="K70">
            <v>2002.06</v>
          </cell>
          <cell r="L70">
            <v>2002.06</v>
          </cell>
          <cell r="M70" t="str">
            <v>团员</v>
          </cell>
          <cell r="N70" t="str">
            <v>三司</v>
          </cell>
          <cell r="O70" t="str">
            <v>2006.06</v>
          </cell>
        </row>
        <row r="71">
          <cell r="A71" t="str">
            <v>郭砚懿</v>
          </cell>
          <cell r="B71" t="str">
            <v>男</v>
          </cell>
          <cell r="C71" t="str">
            <v>汉</v>
          </cell>
          <cell r="D71">
            <v>1982.04</v>
          </cell>
          <cell r="G71" t="str">
            <v>科员</v>
          </cell>
          <cell r="H71">
            <v>2007.06</v>
          </cell>
          <cell r="I71" t="str">
            <v>沙湾</v>
          </cell>
          <cell r="J71" t="str">
            <v>大学</v>
          </cell>
          <cell r="K71" t="str">
            <v>2006.04</v>
          </cell>
          <cell r="L71" t="str">
            <v>2006.04</v>
          </cell>
          <cell r="M71" t="str">
            <v>2004.12</v>
          </cell>
        </row>
        <row r="72">
          <cell r="A72" t="str">
            <v>龚高</v>
          </cell>
          <cell r="B72" t="str">
            <v>男</v>
          </cell>
          <cell r="C72" t="str">
            <v>汉</v>
          </cell>
          <cell r="D72">
            <v>1982.11</v>
          </cell>
          <cell r="G72" t="str">
            <v>科员</v>
          </cell>
          <cell r="H72">
            <v>2007.06</v>
          </cell>
          <cell r="I72" t="str">
            <v>井研</v>
          </cell>
          <cell r="J72" t="str">
            <v>大学</v>
          </cell>
          <cell r="K72" t="str">
            <v>2006.04</v>
          </cell>
          <cell r="L72" t="str">
            <v>2006.04</v>
          </cell>
          <cell r="M72" t="str">
            <v>团员</v>
          </cell>
        </row>
        <row r="73">
          <cell r="A73" t="str">
            <v>丁洋</v>
          </cell>
          <cell r="B73" t="str">
            <v>男</v>
          </cell>
          <cell r="C73" t="str">
            <v>汉</v>
          </cell>
          <cell r="D73">
            <v>1974.07</v>
          </cell>
          <cell r="E73" t="str">
            <v>副科长</v>
          </cell>
          <cell r="F73">
            <v>2006.02</v>
          </cell>
          <cell r="G73" t="str">
            <v>科员</v>
          </cell>
          <cell r="H73">
            <v>2001.03</v>
          </cell>
          <cell r="I73" t="str">
            <v>乐山</v>
          </cell>
          <cell r="J73" t="str">
            <v>大学</v>
          </cell>
          <cell r="K73">
            <v>1992.12</v>
          </cell>
          <cell r="L73">
            <v>1996.12</v>
          </cell>
          <cell r="M73" t="str">
            <v>1994.10</v>
          </cell>
          <cell r="N73" t="str">
            <v>一司</v>
          </cell>
          <cell r="O73" t="str">
            <v>2005.12</v>
          </cell>
        </row>
        <row r="74">
          <cell r="A74" t="str">
            <v>范琼</v>
          </cell>
          <cell r="B74" t="str">
            <v>女</v>
          </cell>
          <cell r="C74" t="str">
            <v>汉</v>
          </cell>
          <cell r="D74" t="str">
            <v>1955.10</v>
          </cell>
          <cell r="G74" t="str">
            <v>正科级</v>
          </cell>
          <cell r="H74">
            <v>2003.05</v>
          </cell>
          <cell r="I74" t="str">
            <v>乐山</v>
          </cell>
          <cell r="J74" t="str">
            <v>中专</v>
          </cell>
          <cell r="K74">
            <v>1974.12</v>
          </cell>
          <cell r="L74">
            <v>1983.01</v>
          </cell>
          <cell r="M74">
            <v>1979.05</v>
          </cell>
          <cell r="N74" t="str">
            <v>一督</v>
          </cell>
          <cell r="O74">
            <v>2003.05</v>
          </cell>
        </row>
        <row r="75">
          <cell r="A75" t="str">
            <v>林咏梅</v>
          </cell>
          <cell r="B75" t="str">
            <v>女</v>
          </cell>
          <cell r="C75" t="str">
            <v>汉</v>
          </cell>
          <cell r="D75">
            <v>1965.02</v>
          </cell>
          <cell r="G75" t="str">
            <v>副科级</v>
          </cell>
          <cell r="H75">
            <v>2003.05</v>
          </cell>
          <cell r="I75" t="str">
            <v>井研</v>
          </cell>
          <cell r="J75" t="str">
            <v>大专</v>
          </cell>
          <cell r="K75">
            <v>1985.12</v>
          </cell>
          <cell r="L75">
            <v>1985.12</v>
          </cell>
          <cell r="M75">
            <v>1995.09</v>
          </cell>
          <cell r="N75" t="str">
            <v>二督</v>
          </cell>
          <cell r="O75" t="str">
            <v>2004.12</v>
          </cell>
        </row>
        <row r="76">
          <cell r="A76" t="str">
            <v>杨顺琼</v>
          </cell>
          <cell r="B76" t="str">
            <v>女</v>
          </cell>
          <cell r="C76" t="str">
            <v>汉</v>
          </cell>
          <cell r="D76">
            <v>1956.09</v>
          </cell>
          <cell r="G76" t="str">
            <v>正科级</v>
          </cell>
          <cell r="H76">
            <v>2003.05</v>
          </cell>
          <cell r="I76" t="str">
            <v>岳池</v>
          </cell>
          <cell r="J76" t="str">
            <v>中专</v>
          </cell>
          <cell r="K76">
            <v>1974.12</v>
          </cell>
          <cell r="L76">
            <v>1982.02</v>
          </cell>
          <cell r="M76">
            <v>1978.02</v>
          </cell>
          <cell r="N76" t="str">
            <v>一督</v>
          </cell>
          <cell r="O76">
            <v>2003.05</v>
          </cell>
        </row>
        <row r="77">
          <cell r="A77" t="str">
            <v>杨平</v>
          </cell>
          <cell r="B77" t="str">
            <v>男</v>
          </cell>
          <cell r="C77" t="str">
            <v>汉</v>
          </cell>
          <cell r="D77">
            <v>1960.02</v>
          </cell>
          <cell r="E77" t="str">
            <v>大队长</v>
          </cell>
          <cell r="F77">
            <v>2002.04</v>
          </cell>
          <cell r="G77" t="str">
            <v>正科级</v>
          </cell>
          <cell r="H77">
            <v>2003.05</v>
          </cell>
          <cell r="I77" t="str">
            <v>乐山</v>
          </cell>
          <cell r="J77" t="str">
            <v>大专</v>
          </cell>
          <cell r="K77">
            <v>1978.03</v>
          </cell>
          <cell r="L77">
            <v>1986.11</v>
          </cell>
          <cell r="M77">
            <v>1984.11</v>
          </cell>
          <cell r="N77" t="str">
            <v>一督</v>
          </cell>
          <cell r="O77" t="str">
            <v>2005.03</v>
          </cell>
        </row>
        <row r="78">
          <cell r="A78" t="str">
            <v>先进</v>
          </cell>
          <cell r="B78" t="str">
            <v>男</v>
          </cell>
          <cell r="C78" t="str">
            <v>汉</v>
          </cell>
          <cell r="D78">
            <v>1968.11</v>
          </cell>
          <cell r="E78" t="str">
            <v>教导员</v>
          </cell>
          <cell r="F78">
            <v>2006.02</v>
          </cell>
          <cell r="G78" t="str">
            <v>副科级</v>
          </cell>
          <cell r="H78">
            <v>2003.05</v>
          </cell>
          <cell r="I78" t="str">
            <v>乐山</v>
          </cell>
          <cell r="J78" t="str">
            <v>大学</v>
          </cell>
          <cell r="K78">
            <v>1986.11</v>
          </cell>
          <cell r="L78">
            <v>1990.05</v>
          </cell>
          <cell r="M78" t="str">
            <v>1989.10</v>
          </cell>
          <cell r="N78" t="str">
            <v>二督</v>
          </cell>
          <cell r="O78" t="str">
            <v>2006.12</v>
          </cell>
        </row>
        <row r="79">
          <cell r="A79" t="str">
            <v>郑卫</v>
          </cell>
          <cell r="B79" t="str">
            <v>男</v>
          </cell>
          <cell r="C79" t="str">
            <v>汉</v>
          </cell>
          <cell r="D79">
            <v>1964.06</v>
          </cell>
          <cell r="E79" t="str">
            <v>副大队长</v>
          </cell>
          <cell r="F79">
            <v>2006.02</v>
          </cell>
          <cell r="G79" t="str">
            <v>副科级</v>
          </cell>
          <cell r="H79">
            <v>2003.05</v>
          </cell>
          <cell r="I79" t="str">
            <v>五通</v>
          </cell>
          <cell r="J79" t="str">
            <v>大专</v>
          </cell>
          <cell r="K79">
            <v>1981.12</v>
          </cell>
          <cell r="L79">
            <v>1981.12</v>
          </cell>
          <cell r="M79">
            <v>1995.08</v>
          </cell>
          <cell r="N79" t="str">
            <v>二督</v>
          </cell>
          <cell r="O79">
            <v>2003.09</v>
          </cell>
        </row>
        <row r="80">
          <cell r="A80" t="str">
            <v>朱益安</v>
          </cell>
          <cell r="B80" t="str">
            <v>男</v>
          </cell>
          <cell r="C80" t="str">
            <v>汉</v>
          </cell>
          <cell r="D80">
            <v>1956.03</v>
          </cell>
          <cell r="G80" t="str">
            <v>正科级</v>
          </cell>
          <cell r="H80">
            <v>2003.05</v>
          </cell>
          <cell r="I80" t="str">
            <v>简阳</v>
          </cell>
          <cell r="J80" t="str">
            <v>大专</v>
          </cell>
          <cell r="K80">
            <v>1972.12</v>
          </cell>
          <cell r="L80">
            <v>1978.08</v>
          </cell>
          <cell r="M80">
            <v>1977.12</v>
          </cell>
          <cell r="N80" t="str">
            <v>一督</v>
          </cell>
          <cell r="O80">
            <v>2003.05</v>
          </cell>
        </row>
        <row r="81">
          <cell r="A81" t="str">
            <v>李大云</v>
          </cell>
          <cell r="B81" t="str">
            <v>男</v>
          </cell>
          <cell r="C81" t="str">
            <v>汉</v>
          </cell>
          <cell r="D81">
            <v>1956.02</v>
          </cell>
          <cell r="G81" t="str">
            <v>正科级</v>
          </cell>
          <cell r="H81">
            <v>2003.05</v>
          </cell>
          <cell r="I81" t="str">
            <v>乐山</v>
          </cell>
          <cell r="J81" t="str">
            <v>大专</v>
          </cell>
          <cell r="K81">
            <v>1974.12</v>
          </cell>
          <cell r="L81">
            <v>1983.02</v>
          </cell>
          <cell r="M81">
            <v>1977.05</v>
          </cell>
          <cell r="N81" t="str">
            <v>一督</v>
          </cell>
          <cell r="O81">
            <v>2003.05</v>
          </cell>
        </row>
        <row r="82">
          <cell r="A82" t="str">
            <v>张伯韬</v>
          </cell>
          <cell r="B82" t="str">
            <v>男</v>
          </cell>
          <cell r="C82" t="str">
            <v>汉</v>
          </cell>
          <cell r="D82">
            <v>1954.08</v>
          </cell>
          <cell r="G82" t="str">
            <v>副科级</v>
          </cell>
          <cell r="H82">
            <v>2003.05</v>
          </cell>
          <cell r="I82" t="str">
            <v>乐山</v>
          </cell>
          <cell r="J82" t="str">
            <v>高中</v>
          </cell>
          <cell r="K82">
            <v>1982.11</v>
          </cell>
          <cell r="L82">
            <v>1983.02</v>
          </cell>
          <cell r="M82">
            <v>1992.09</v>
          </cell>
          <cell r="N82" t="str">
            <v>二督</v>
          </cell>
          <cell r="O82">
            <v>2003.09</v>
          </cell>
        </row>
        <row r="83">
          <cell r="A83" t="str">
            <v>杨海英</v>
          </cell>
          <cell r="B83" t="str">
            <v>女</v>
          </cell>
          <cell r="C83" t="str">
            <v>汉</v>
          </cell>
          <cell r="D83">
            <v>1974.02</v>
          </cell>
          <cell r="G83" t="str">
            <v>副科级</v>
          </cell>
          <cell r="H83">
            <v>2004.05</v>
          </cell>
          <cell r="I83" t="str">
            <v>乐山</v>
          </cell>
          <cell r="J83" t="str">
            <v>大学</v>
          </cell>
          <cell r="K83">
            <v>1995.08</v>
          </cell>
          <cell r="L83">
            <v>1995.08</v>
          </cell>
          <cell r="M83">
            <v>1999.06</v>
          </cell>
          <cell r="N83" t="str">
            <v>三督</v>
          </cell>
          <cell r="O83" t="str">
            <v>2006.08</v>
          </cell>
        </row>
        <row r="84">
          <cell r="A84" t="str">
            <v>贾创战</v>
          </cell>
          <cell r="B84" t="str">
            <v>男</v>
          </cell>
          <cell r="C84" t="str">
            <v>汉</v>
          </cell>
          <cell r="D84">
            <v>1959.12</v>
          </cell>
          <cell r="E84" t="str">
            <v>大队长</v>
          </cell>
          <cell r="F84">
            <v>2002.04</v>
          </cell>
          <cell r="G84" t="str">
            <v>正科级</v>
          </cell>
          <cell r="H84">
            <v>2003.05</v>
          </cell>
          <cell r="I84" t="str">
            <v>陕西渭南</v>
          </cell>
          <cell r="J84" t="str">
            <v>大学</v>
          </cell>
          <cell r="K84">
            <v>1978.01</v>
          </cell>
          <cell r="L84" t="str">
            <v>1995.10</v>
          </cell>
          <cell r="M84">
            <v>1979.03</v>
          </cell>
          <cell r="N84" t="str">
            <v>一督</v>
          </cell>
          <cell r="O84">
            <v>2003.05</v>
          </cell>
        </row>
        <row r="85">
          <cell r="A85" t="str">
            <v>蒋武</v>
          </cell>
          <cell r="B85" t="str">
            <v>男</v>
          </cell>
          <cell r="C85" t="str">
            <v>汉</v>
          </cell>
          <cell r="D85">
            <v>1970.11</v>
          </cell>
          <cell r="E85" t="str">
            <v>教导员</v>
          </cell>
          <cell r="F85">
            <v>2006.02</v>
          </cell>
          <cell r="G85" t="str">
            <v>副科级</v>
          </cell>
          <cell r="H85">
            <v>2003.05</v>
          </cell>
          <cell r="I85" t="str">
            <v>乐山</v>
          </cell>
          <cell r="J85" t="str">
            <v>大学</v>
          </cell>
          <cell r="K85">
            <v>1993.08</v>
          </cell>
          <cell r="L85">
            <v>1993.08</v>
          </cell>
          <cell r="M85" t="str">
            <v>1995.10</v>
          </cell>
          <cell r="N85" t="str">
            <v>三督</v>
          </cell>
          <cell r="O85" t="str">
            <v>2006.08</v>
          </cell>
        </row>
        <row r="86">
          <cell r="A86" t="str">
            <v>刘建伟</v>
          </cell>
          <cell r="B86" t="str">
            <v>男</v>
          </cell>
          <cell r="C86" t="str">
            <v>汉</v>
          </cell>
          <cell r="D86">
            <v>1961.12</v>
          </cell>
          <cell r="E86" t="str">
            <v>副大队长</v>
          </cell>
          <cell r="F86">
            <v>2004.12</v>
          </cell>
          <cell r="G86" t="str">
            <v>正科级</v>
          </cell>
          <cell r="H86">
            <v>2000.03</v>
          </cell>
          <cell r="I86" t="str">
            <v>仁寿</v>
          </cell>
          <cell r="J86" t="str">
            <v>大专</v>
          </cell>
          <cell r="K86">
            <v>1980.01</v>
          </cell>
          <cell r="L86">
            <v>1999.08</v>
          </cell>
          <cell r="M86">
            <v>1983.01</v>
          </cell>
          <cell r="N86" t="str">
            <v>一督</v>
          </cell>
          <cell r="O86">
            <v>2004.03</v>
          </cell>
        </row>
        <row r="87">
          <cell r="A87" t="str">
            <v>韩敬东</v>
          </cell>
          <cell r="B87" t="str">
            <v>男</v>
          </cell>
          <cell r="C87" t="str">
            <v>汉</v>
          </cell>
          <cell r="D87">
            <v>1973</v>
          </cell>
          <cell r="E87" t="str">
            <v>副大队长</v>
          </cell>
          <cell r="F87">
            <v>2006.02</v>
          </cell>
          <cell r="G87" t="str">
            <v>科员</v>
          </cell>
          <cell r="H87" t="str">
            <v>2002.11</v>
          </cell>
          <cell r="I87" t="str">
            <v>仁寿</v>
          </cell>
          <cell r="J87" t="str">
            <v>大学</v>
          </cell>
          <cell r="K87" t="str">
            <v>1998.10</v>
          </cell>
          <cell r="L87" t="str">
            <v>1998.10</v>
          </cell>
          <cell r="M87" t="str">
            <v>2004.09</v>
          </cell>
          <cell r="N87" t="str">
            <v>二司</v>
          </cell>
          <cell r="O87" t="str">
            <v>2005.11</v>
          </cell>
        </row>
        <row r="88">
          <cell r="A88" t="str">
            <v>李朝平</v>
          </cell>
          <cell r="B88" t="str">
            <v>男</v>
          </cell>
          <cell r="C88" t="str">
            <v>汉</v>
          </cell>
          <cell r="D88">
            <v>1955.06</v>
          </cell>
          <cell r="G88" t="str">
            <v>正科级</v>
          </cell>
          <cell r="H88">
            <v>2003.05</v>
          </cell>
          <cell r="I88" t="str">
            <v>苍溪</v>
          </cell>
          <cell r="J88" t="str">
            <v>高中</v>
          </cell>
          <cell r="K88">
            <v>1974.12</v>
          </cell>
          <cell r="L88">
            <v>1974.12</v>
          </cell>
          <cell r="M88">
            <v>1978.03</v>
          </cell>
          <cell r="N88" t="str">
            <v>一督</v>
          </cell>
          <cell r="O88" t="str">
            <v>2004.08</v>
          </cell>
        </row>
        <row r="89">
          <cell r="A89" t="str">
            <v>单冀斌</v>
          </cell>
          <cell r="B89" t="str">
            <v>男</v>
          </cell>
          <cell r="C89" t="str">
            <v>汉</v>
          </cell>
          <cell r="D89">
            <v>1957.09</v>
          </cell>
          <cell r="G89" t="str">
            <v>正科级</v>
          </cell>
          <cell r="H89">
            <v>2003.05</v>
          </cell>
          <cell r="I89" t="str">
            <v>北京顺县</v>
          </cell>
          <cell r="J89" t="str">
            <v>大专</v>
          </cell>
          <cell r="K89">
            <v>1975.08</v>
          </cell>
          <cell r="L89">
            <v>1986.03</v>
          </cell>
          <cell r="M89" t="str">
            <v>群众</v>
          </cell>
          <cell r="N89" t="str">
            <v>一督</v>
          </cell>
          <cell r="O89">
            <v>2003.05</v>
          </cell>
        </row>
        <row r="90">
          <cell r="A90" t="str">
            <v>陈巍</v>
          </cell>
          <cell r="B90" t="str">
            <v>男</v>
          </cell>
          <cell r="C90" t="str">
            <v>汉</v>
          </cell>
          <cell r="D90">
            <v>1966.04</v>
          </cell>
          <cell r="G90" t="str">
            <v>副科级</v>
          </cell>
          <cell r="H90">
            <v>2003.05</v>
          </cell>
          <cell r="I90" t="str">
            <v>重庆</v>
          </cell>
          <cell r="J90" t="str">
            <v>大专</v>
          </cell>
          <cell r="K90">
            <v>1983.09</v>
          </cell>
          <cell r="L90">
            <v>1985.12</v>
          </cell>
          <cell r="M90">
            <v>2001.06</v>
          </cell>
          <cell r="N90" t="str">
            <v>二督</v>
          </cell>
          <cell r="O90">
            <v>2003.09</v>
          </cell>
        </row>
        <row r="91">
          <cell r="A91" t="str">
            <v>吴永峰</v>
          </cell>
          <cell r="B91" t="str">
            <v>男</v>
          </cell>
          <cell r="C91" t="str">
            <v>汉</v>
          </cell>
          <cell r="D91">
            <v>1966.03</v>
          </cell>
          <cell r="G91" t="str">
            <v>副科级</v>
          </cell>
          <cell r="H91">
            <v>2000.03</v>
          </cell>
          <cell r="I91" t="str">
            <v>乐山</v>
          </cell>
          <cell r="J91" t="str">
            <v>大专</v>
          </cell>
          <cell r="K91" t="str">
            <v>1983.10</v>
          </cell>
          <cell r="L91">
            <v>1999.08</v>
          </cell>
          <cell r="M91">
            <v>1986.03</v>
          </cell>
          <cell r="N91" t="str">
            <v>三督</v>
          </cell>
          <cell r="O91" t="str">
            <v>2003.09</v>
          </cell>
        </row>
        <row r="92">
          <cell r="A92" t="str">
            <v>王骄健</v>
          </cell>
          <cell r="B92" t="str">
            <v>男</v>
          </cell>
          <cell r="C92" t="str">
            <v>汉</v>
          </cell>
          <cell r="D92" t="str">
            <v>1968.10</v>
          </cell>
          <cell r="G92" t="str">
            <v>科员</v>
          </cell>
          <cell r="H92">
            <v>1992.12</v>
          </cell>
          <cell r="I92" t="str">
            <v>乐山</v>
          </cell>
          <cell r="J92" t="str">
            <v>大专</v>
          </cell>
          <cell r="K92">
            <v>1989.08</v>
          </cell>
          <cell r="L92">
            <v>1989.08</v>
          </cell>
          <cell r="M92">
            <v>2000.06</v>
          </cell>
          <cell r="N92" t="str">
            <v>三督</v>
          </cell>
          <cell r="O92">
            <v>2002.09</v>
          </cell>
        </row>
        <row r="93">
          <cell r="A93" t="str">
            <v>蒋荣</v>
          </cell>
          <cell r="B93" t="str">
            <v>女</v>
          </cell>
          <cell r="C93" t="str">
            <v>汉</v>
          </cell>
          <cell r="D93">
            <v>1974.04</v>
          </cell>
          <cell r="G93" t="str">
            <v>科员</v>
          </cell>
          <cell r="H93">
            <v>2001.03</v>
          </cell>
          <cell r="I93" t="str">
            <v>仁寿</v>
          </cell>
          <cell r="J93" t="str">
            <v>大学</v>
          </cell>
          <cell r="K93">
            <v>1995.08</v>
          </cell>
          <cell r="L93">
            <v>1995.08</v>
          </cell>
          <cell r="M93">
            <v>2000.09</v>
          </cell>
          <cell r="N93" t="str">
            <v>一司</v>
          </cell>
          <cell r="O93" t="str">
            <v>2005.08</v>
          </cell>
        </row>
        <row r="94">
          <cell r="A94" t="str">
            <v>古红权</v>
          </cell>
          <cell r="B94" t="str">
            <v>男</v>
          </cell>
          <cell r="C94" t="str">
            <v>汉</v>
          </cell>
          <cell r="D94">
            <v>1971.01</v>
          </cell>
          <cell r="G94" t="str">
            <v>副科级</v>
          </cell>
          <cell r="H94">
            <v>2002.12</v>
          </cell>
          <cell r="I94" t="str">
            <v>乐山</v>
          </cell>
          <cell r="J94" t="str">
            <v>大学</v>
          </cell>
          <cell r="K94">
            <v>1990.03</v>
          </cell>
          <cell r="L94">
            <v>2002.09</v>
          </cell>
          <cell r="M94">
            <v>1994.06</v>
          </cell>
          <cell r="N94" t="str">
            <v>三督</v>
          </cell>
          <cell r="O94" t="str">
            <v>2006.12</v>
          </cell>
        </row>
        <row r="95">
          <cell r="A95" t="str">
            <v>王跃东</v>
          </cell>
          <cell r="B95" t="str">
            <v>女</v>
          </cell>
          <cell r="C95" t="str">
            <v>汉</v>
          </cell>
          <cell r="D95">
            <v>1958.05</v>
          </cell>
          <cell r="G95" t="str">
            <v>正科级</v>
          </cell>
          <cell r="H95">
            <v>2003.05</v>
          </cell>
          <cell r="I95" t="str">
            <v>山东辛县</v>
          </cell>
          <cell r="J95" t="str">
            <v>大专</v>
          </cell>
          <cell r="K95">
            <v>1976.08</v>
          </cell>
          <cell r="L95">
            <v>1979.11</v>
          </cell>
          <cell r="M95">
            <v>1983.08</v>
          </cell>
          <cell r="N95" t="str">
            <v>一督</v>
          </cell>
          <cell r="O95">
            <v>2003.05</v>
          </cell>
        </row>
        <row r="96">
          <cell r="A96" t="str">
            <v>弋戈</v>
          </cell>
          <cell r="B96" t="str">
            <v>男</v>
          </cell>
          <cell r="C96" t="str">
            <v>汉</v>
          </cell>
          <cell r="D96">
            <v>1979.11</v>
          </cell>
          <cell r="G96" t="str">
            <v>初级工</v>
          </cell>
          <cell r="H96">
            <v>2000.06</v>
          </cell>
          <cell r="I96" t="str">
            <v>南充</v>
          </cell>
          <cell r="J96" t="str">
            <v>大专</v>
          </cell>
          <cell r="K96">
            <v>1995.12</v>
          </cell>
          <cell r="L96">
            <v>2000.06</v>
          </cell>
          <cell r="M96" t="str">
            <v>1997.10</v>
          </cell>
          <cell r="P96" t="str">
            <v>工人</v>
          </cell>
        </row>
        <row r="97">
          <cell r="A97" t="str">
            <v>吕嘉</v>
          </cell>
          <cell r="B97" t="str">
            <v>女</v>
          </cell>
          <cell r="C97" t="str">
            <v>汉</v>
          </cell>
          <cell r="D97" t="str">
            <v>1981.10</v>
          </cell>
          <cell r="G97" t="str">
            <v>科员</v>
          </cell>
          <cell r="H97" t="str">
            <v>2006.07</v>
          </cell>
          <cell r="I97" t="str">
            <v>安徽</v>
          </cell>
          <cell r="J97" t="str">
            <v>大专</v>
          </cell>
          <cell r="K97">
            <v>2002.06</v>
          </cell>
          <cell r="L97">
            <v>2002.06</v>
          </cell>
          <cell r="M97" t="str">
            <v>2005.06</v>
          </cell>
          <cell r="N97" t="str">
            <v>三司</v>
          </cell>
          <cell r="O97" t="str">
            <v>2006.06</v>
          </cell>
        </row>
        <row r="98">
          <cell r="A98" t="str">
            <v>王亮</v>
          </cell>
          <cell r="B98" t="str">
            <v>男</v>
          </cell>
          <cell r="C98" t="str">
            <v>汉</v>
          </cell>
          <cell r="D98">
            <v>1979.08</v>
          </cell>
          <cell r="G98" t="str">
            <v>科员</v>
          </cell>
          <cell r="H98" t="str">
            <v>2004.12</v>
          </cell>
          <cell r="I98" t="str">
            <v>仪陇</v>
          </cell>
          <cell r="J98" t="str">
            <v>大学</v>
          </cell>
          <cell r="K98">
            <v>2000.12</v>
          </cell>
          <cell r="L98">
            <v>2000.12</v>
          </cell>
          <cell r="M98">
            <v>2003.07</v>
          </cell>
          <cell r="N98" t="str">
            <v>二司</v>
          </cell>
          <cell r="O98" t="str">
            <v>2007.12</v>
          </cell>
        </row>
        <row r="99">
          <cell r="A99" t="str">
            <v>帅希文</v>
          </cell>
          <cell r="B99" t="str">
            <v>男</v>
          </cell>
          <cell r="C99" t="str">
            <v>汉</v>
          </cell>
          <cell r="D99" t="str">
            <v>1966.3</v>
          </cell>
          <cell r="G99" t="str">
            <v>副科级</v>
          </cell>
          <cell r="H99" t="str">
            <v>2004.12</v>
          </cell>
          <cell r="I99" t="str">
            <v>乐山</v>
          </cell>
          <cell r="J99" t="str">
            <v>大学</v>
          </cell>
          <cell r="K99" t="str">
            <v>1985. 10</v>
          </cell>
          <cell r="L99" t="str">
            <v>2004 .09</v>
          </cell>
          <cell r="M99" t="str">
            <v>1988. 07</v>
          </cell>
          <cell r="N99" t="str">
            <v>三督</v>
          </cell>
          <cell r="O99" t="str">
            <v>2004.12</v>
          </cell>
        </row>
        <row r="100">
          <cell r="A100" t="str">
            <v>刘晓涵</v>
          </cell>
          <cell r="B100" t="str">
            <v>男</v>
          </cell>
          <cell r="C100" t="str">
            <v>汉</v>
          </cell>
          <cell r="D100">
            <v>1982.09</v>
          </cell>
          <cell r="G100" t="str">
            <v>科员</v>
          </cell>
          <cell r="H100">
            <v>2004.09</v>
          </cell>
          <cell r="I100" t="str">
            <v>乐山</v>
          </cell>
          <cell r="J100" t="str">
            <v>大学</v>
          </cell>
          <cell r="K100" t="str">
            <v>2003.07</v>
          </cell>
          <cell r="L100" t="str">
            <v>2003.07</v>
          </cell>
          <cell r="M100" t="str">
            <v>团员</v>
          </cell>
          <cell r="N100" t="str">
            <v>二司</v>
          </cell>
          <cell r="O100" t="str">
            <v>2007.09</v>
          </cell>
        </row>
        <row r="101">
          <cell r="A101" t="str">
            <v>宋强</v>
          </cell>
          <cell r="B101" t="str">
            <v>男</v>
          </cell>
          <cell r="C101" t="str">
            <v>汉</v>
          </cell>
          <cell r="D101">
            <v>1962.05</v>
          </cell>
          <cell r="E101" t="str">
            <v>大队长</v>
          </cell>
          <cell r="F101">
            <v>2006.02</v>
          </cell>
          <cell r="G101" t="str">
            <v>正科级</v>
          </cell>
          <cell r="H101">
            <v>2003.05</v>
          </cell>
          <cell r="I101" t="str">
            <v>乐山</v>
          </cell>
          <cell r="J101" t="str">
            <v>大学</v>
          </cell>
          <cell r="K101">
            <v>1980.08</v>
          </cell>
          <cell r="L101">
            <v>1983.01</v>
          </cell>
          <cell r="M101" t="str">
            <v>1991.10</v>
          </cell>
          <cell r="N101" t="str">
            <v>一督</v>
          </cell>
          <cell r="O101" t="str">
            <v>2006.03</v>
          </cell>
        </row>
        <row r="102">
          <cell r="A102" t="str">
            <v>刘志明</v>
          </cell>
          <cell r="B102" t="str">
            <v>男</v>
          </cell>
          <cell r="C102" t="str">
            <v>汉</v>
          </cell>
          <cell r="D102">
            <v>1962.03</v>
          </cell>
          <cell r="E102" t="str">
            <v>教导员</v>
          </cell>
          <cell r="F102">
            <v>2002.04</v>
          </cell>
          <cell r="G102" t="str">
            <v>正科级</v>
          </cell>
          <cell r="H102">
            <v>2003.05</v>
          </cell>
          <cell r="I102" t="str">
            <v>夹江</v>
          </cell>
          <cell r="J102" t="str">
            <v>大学</v>
          </cell>
          <cell r="K102">
            <v>1982.08</v>
          </cell>
          <cell r="L102">
            <v>1982.08</v>
          </cell>
          <cell r="M102">
            <v>1993.07</v>
          </cell>
          <cell r="N102" t="str">
            <v>一督</v>
          </cell>
          <cell r="O102" t="str">
            <v>2006.03</v>
          </cell>
        </row>
        <row r="103">
          <cell r="A103" t="str">
            <v>辜孟春</v>
          </cell>
          <cell r="B103" t="str">
            <v>男</v>
          </cell>
          <cell r="C103" t="str">
            <v>汉</v>
          </cell>
          <cell r="D103">
            <v>1963.04</v>
          </cell>
          <cell r="E103" t="str">
            <v>副大队长</v>
          </cell>
          <cell r="F103">
            <v>1998.09</v>
          </cell>
          <cell r="G103" t="str">
            <v>正科级</v>
          </cell>
          <cell r="H103">
            <v>2003.05</v>
          </cell>
          <cell r="I103" t="str">
            <v>乐山</v>
          </cell>
          <cell r="J103" t="str">
            <v>大学</v>
          </cell>
          <cell r="K103">
            <v>1982.07</v>
          </cell>
          <cell r="L103">
            <v>1983.01</v>
          </cell>
          <cell r="M103">
            <v>1999.11</v>
          </cell>
          <cell r="N103" t="str">
            <v>一督</v>
          </cell>
          <cell r="O103" t="str">
            <v>2006.08</v>
          </cell>
        </row>
        <row r="104">
          <cell r="A104" t="str">
            <v>周云2</v>
          </cell>
          <cell r="B104" t="str">
            <v>男</v>
          </cell>
          <cell r="C104" t="str">
            <v>汉</v>
          </cell>
          <cell r="D104">
            <v>1976.12</v>
          </cell>
          <cell r="E104" t="str">
            <v>副大队长</v>
          </cell>
          <cell r="F104">
            <v>2006.02</v>
          </cell>
          <cell r="G104" t="str">
            <v>科员</v>
          </cell>
          <cell r="H104">
            <v>2001.12</v>
          </cell>
          <cell r="I104" t="str">
            <v>安岳</v>
          </cell>
          <cell r="J104" t="str">
            <v>大学</v>
          </cell>
          <cell r="K104" t="str">
            <v>1997.10</v>
          </cell>
          <cell r="L104" t="str">
            <v>1997.10</v>
          </cell>
          <cell r="M104">
            <v>2001.07</v>
          </cell>
          <cell r="N104" t="str">
            <v>一司</v>
          </cell>
          <cell r="O104" t="str">
            <v>2007.12</v>
          </cell>
        </row>
        <row r="105">
          <cell r="A105" t="str">
            <v>刘明全</v>
          </cell>
          <cell r="B105" t="str">
            <v>男</v>
          </cell>
          <cell r="C105" t="str">
            <v>汉</v>
          </cell>
          <cell r="D105">
            <v>1955.07</v>
          </cell>
          <cell r="G105" t="str">
            <v>正科级</v>
          </cell>
          <cell r="H105">
            <v>2003.05</v>
          </cell>
          <cell r="I105" t="str">
            <v>乐山</v>
          </cell>
          <cell r="J105" t="str">
            <v>大专</v>
          </cell>
          <cell r="K105">
            <v>1972.12</v>
          </cell>
          <cell r="L105">
            <v>1978.08</v>
          </cell>
          <cell r="M105">
            <v>1977.07</v>
          </cell>
          <cell r="N105" t="str">
            <v>一督</v>
          </cell>
          <cell r="O105">
            <v>2003.05</v>
          </cell>
        </row>
        <row r="106">
          <cell r="A106" t="str">
            <v>陈俊佳</v>
          </cell>
          <cell r="B106" t="str">
            <v>女</v>
          </cell>
          <cell r="C106" t="str">
            <v>汉</v>
          </cell>
          <cell r="D106">
            <v>1967.06</v>
          </cell>
          <cell r="G106" t="str">
            <v>副科级</v>
          </cell>
          <cell r="H106">
            <v>2003.05</v>
          </cell>
          <cell r="I106" t="str">
            <v>乐山</v>
          </cell>
          <cell r="J106" t="str">
            <v>大学</v>
          </cell>
          <cell r="K106" t="str">
            <v>1984.10</v>
          </cell>
          <cell r="L106">
            <v>1988.07</v>
          </cell>
          <cell r="M106">
            <v>1987.09</v>
          </cell>
          <cell r="N106" t="str">
            <v>二督</v>
          </cell>
          <cell r="O106" t="str">
            <v>2003.10</v>
          </cell>
        </row>
        <row r="107">
          <cell r="A107" t="str">
            <v>周磊</v>
          </cell>
          <cell r="B107" t="str">
            <v>男</v>
          </cell>
          <cell r="C107" t="str">
            <v>汉</v>
          </cell>
          <cell r="D107">
            <v>1972.05</v>
          </cell>
          <cell r="G107" t="str">
            <v>科员</v>
          </cell>
          <cell r="H107">
            <v>2001.03</v>
          </cell>
          <cell r="I107" t="str">
            <v>乐山</v>
          </cell>
          <cell r="J107" t="str">
            <v>大学</v>
          </cell>
          <cell r="K107">
            <v>1994.08</v>
          </cell>
          <cell r="L107">
            <v>1994.08</v>
          </cell>
          <cell r="M107">
            <v>2001.03</v>
          </cell>
          <cell r="N107" t="str">
            <v>一司</v>
          </cell>
          <cell r="O107">
            <v>2003.08</v>
          </cell>
        </row>
        <row r="108">
          <cell r="A108" t="str">
            <v>梁宏</v>
          </cell>
          <cell r="B108" t="str">
            <v>男</v>
          </cell>
          <cell r="C108" t="str">
            <v>汉</v>
          </cell>
          <cell r="D108">
            <v>1968.06</v>
          </cell>
          <cell r="G108" t="str">
            <v>中级工</v>
          </cell>
          <cell r="H108" t="str">
            <v>2005.11</v>
          </cell>
          <cell r="I108" t="str">
            <v>乐山</v>
          </cell>
          <cell r="J108" t="str">
            <v>大专</v>
          </cell>
          <cell r="K108" t="str">
            <v>1985.10</v>
          </cell>
          <cell r="L108">
            <v>1997.01</v>
          </cell>
          <cell r="M108">
            <v>1995.02</v>
          </cell>
          <cell r="P108" t="str">
            <v>工人</v>
          </cell>
        </row>
        <row r="109">
          <cell r="A109" t="str">
            <v>郭丁源</v>
          </cell>
          <cell r="B109" t="str">
            <v>男</v>
          </cell>
          <cell r="C109" t="str">
            <v>汉</v>
          </cell>
          <cell r="D109">
            <v>1975.05</v>
          </cell>
          <cell r="E109" t="str">
            <v>大队长</v>
          </cell>
          <cell r="F109">
            <v>2006.01</v>
          </cell>
          <cell r="G109" t="str">
            <v>副科级</v>
          </cell>
          <cell r="H109" t="str">
            <v>2006.01</v>
          </cell>
          <cell r="I109" t="str">
            <v>乐山</v>
          </cell>
          <cell r="J109" t="str">
            <v>大学</v>
          </cell>
          <cell r="K109">
            <v>1995.08</v>
          </cell>
          <cell r="L109">
            <v>1995.08</v>
          </cell>
          <cell r="M109">
            <v>1995.03</v>
          </cell>
          <cell r="N109" t="str">
            <v>一司</v>
          </cell>
          <cell r="O109" t="str">
            <v>2005.08</v>
          </cell>
        </row>
        <row r="110">
          <cell r="A110" t="str">
            <v>王征</v>
          </cell>
          <cell r="B110" t="str">
            <v>男</v>
          </cell>
          <cell r="C110" t="str">
            <v>汉</v>
          </cell>
          <cell r="D110">
            <v>1970.09</v>
          </cell>
          <cell r="E110" t="str">
            <v>副大队长</v>
          </cell>
          <cell r="F110">
            <v>2006.02</v>
          </cell>
          <cell r="G110" t="str">
            <v>副科级</v>
          </cell>
          <cell r="H110">
            <v>2003.05</v>
          </cell>
          <cell r="I110" t="str">
            <v>仁寿</v>
          </cell>
          <cell r="J110" t="str">
            <v>大专</v>
          </cell>
          <cell r="K110">
            <v>1990.08</v>
          </cell>
          <cell r="L110">
            <v>1990.08</v>
          </cell>
          <cell r="M110">
            <v>1999.12</v>
          </cell>
          <cell r="N110" t="str">
            <v>三督</v>
          </cell>
          <cell r="O110">
            <v>2003.08</v>
          </cell>
        </row>
        <row r="111">
          <cell r="A111" t="str">
            <v>邱陵</v>
          </cell>
          <cell r="B111" t="str">
            <v>男</v>
          </cell>
          <cell r="C111" t="str">
            <v>汉</v>
          </cell>
          <cell r="D111">
            <v>1969.03</v>
          </cell>
          <cell r="E111" t="str">
            <v>副大队长</v>
          </cell>
          <cell r="F111">
            <v>2006.02</v>
          </cell>
          <cell r="G111" t="str">
            <v>科员</v>
          </cell>
          <cell r="H111">
            <v>1994.01</v>
          </cell>
          <cell r="I111" t="str">
            <v>乐山</v>
          </cell>
          <cell r="J111" t="str">
            <v>大专</v>
          </cell>
          <cell r="K111">
            <v>1990.08</v>
          </cell>
          <cell r="L111">
            <v>1990.08</v>
          </cell>
          <cell r="M111">
            <v>1997.06</v>
          </cell>
          <cell r="N111" t="str">
            <v>三督</v>
          </cell>
          <cell r="O111">
            <v>2003.08</v>
          </cell>
        </row>
        <row r="112">
          <cell r="A112" t="str">
            <v>杨龙江</v>
          </cell>
          <cell r="B112" t="str">
            <v>男</v>
          </cell>
          <cell r="C112" t="str">
            <v>汉</v>
          </cell>
          <cell r="D112">
            <v>1976.09</v>
          </cell>
          <cell r="E112" t="str">
            <v>副大队长</v>
          </cell>
          <cell r="F112">
            <v>2006.02</v>
          </cell>
          <cell r="G112" t="str">
            <v>科员</v>
          </cell>
          <cell r="H112">
            <v>2001.03</v>
          </cell>
          <cell r="I112" t="str">
            <v>乐山</v>
          </cell>
          <cell r="J112" t="str">
            <v>大学</v>
          </cell>
          <cell r="K112">
            <v>1996.09</v>
          </cell>
          <cell r="L112">
            <v>1996.09</v>
          </cell>
          <cell r="M112">
            <v>1996.07</v>
          </cell>
          <cell r="N112" t="str">
            <v>一司</v>
          </cell>
          <cell r="O112" t="str">
            <v>2006.09</v>
          </cell>
        </row>
        <row r="113">
          <cell r="A113" t="str">
            <v>张斌</v>
          </cell>
          <cell r="B113" t="str">
            <v>男</v>
          </cell>
          <cell r="C113" t="str">
            <v>汉</v>
          </cell>
          <cell r="D113">
            <v>1976.08</v>
          </cell>
          <cell r="E113" t="str">
            <v>基础中队     副中队长</v>
          </cell>
          <cell r="F113">
            <v>2006.03</v>
          </cell>
          <cell r="G113" t="str">
            <v>科员</v>
          </cell>
          <cell r="H113" t="str">
            <v>2001. 09</v>
          </cell>
          <cell r="I113" t="str">
            <v>犍为</v>
          </cell>
          <cell r="J113" t="str">
            <v>大学</v>
          </cell>
          <cell r="K113" t="str">
            <v>1997.12</v>
          </cell>
          <cell r="L113" t="str">
            <v>1997.12</v>
          </cell>
          <cell r="M113" t="str">
            <v>1999. 06</v>
          </cell>
          <cell r="N113" t="str">
            <v>一司</v>
          </cell>
          <cell r="O113" t="str">
            <v>2007.09</v>
          </cell>
        </row>
        <row r="114">
          <cell r="A114" t="str">
            <v>张力文</v>
          </cell>
          <cell r="B114" t="str">
            <v>男</v>
          </cell>
          <cell r="C114" t="str">
            <v>汉</v>
          </cell>
          <cell r="D114">
            <v>1981.09</v>
          </cell>
          <cell r="E114" t="str">
            <v>基础中队     副中队长</v>
          </cell>
          <cell r="F114">
            <v>2008.01</v>
          </cell>
          <cell r="G114" t="str">
            <v>科员</v>
          </cell>
          <cell r="H114">
            <v>2004.09</v>
          </cell>
          <cell r="I114" t="str">
            <v>乐山</v>
          </cell>
          <cell r="J114" t="str">
            <v>大学</v>
          </cell>
          <cell r="K114">
            <v>2003.08</v>
          </cell>
          <cell r="L114" t="str">
            <v>2003.07</v>
          </cell>
          <cell r="M114" t="str">
            <v>2002.07</v>
          </cell>
          <cell r="N114" t="str">
            <v>二司</v>
          </cell>
          <cell r="O114" t="str">
            <v>2007.09</v>
          </cell>
        </row>
        <row r="115">
          <cell r="A115" t="str">
            <v>蒋久权</v>
          </cell>
          <cell r="B115" t="str">
            <v>男</v>
          </cell>
          <cell r="C115" t="str">
            <v>汉</v>
          </cell>
          <cell r="D115">
            <v>1965.12</v>
          </cell>
          <cell r="E115" t="str">
            <v>技术         副中队长</v>
          </cell>
          <cell r="F115">
            <v>2006.03</v>
          </cell>
          <cell r="G115" t="str">
            <v>副科级</v>
          </cell>
          <cell r="H115">
            <v>2003.05</v>
          </cell>
          <cell r="I115" t="str">
            <v>重庆梁平</v>
          </cell>
          <cell r="J115" t="str">
            <v>大学</v>
          </cell>
          <cell r="K115">
            <v>1988.07</v>
          </cell>
          <cell r="L115">
            <v>1993.06</v>
          </cell>
          <cell r="M115">
            <v>2001.07</v>
          </cell>
          <cell r="N115" t="str">
            <v>二督</v>
          </cell>
          <cell r="O115" t="str">
            <v>2004.08</v>
          </cell>
        </row>
        <row r="116">
          <cell r="A116" t="str">
            <v>彭华</v>
          </cell>
          <cell r="B116" t="str">
            <v>女</v>
          </cell>
          <cell r="C116" t="str">
            <v>汉</v>
          </cell>
          <cell r="D116">
            <v>1976.03</v>
          </cell>
          <cell r="E116" t="str">
            <v>综合科副科长</v>
          </cell>
          <cell r="F116">
            <v>2007.04</v>
          </cell>
          <cell r="G116" t="str">
            <v>科员</v>
          </cell>
          <cell r="H116">
            <v>2001.03</v>
          </cell>
          <cell r="I116" t="str">
            <v>乐山</v>
          </cell>
          <cell r="J116" t="str">
            <v>大学</v>
          </cell>
          <cell r="K116">
            <v>1996.09</v>
          </cell>
          <cell r="L116">
            <v>1996.09</v>
          </cell>
          <cell r="M116" t="str">
            <v>2005.12</v>
          </cell>
          <cell r="N116" t="str">
            <v>一司</v>
          </cell>
          <cell r="O116" t="str">
            <v>2006.09</v>
          </cell>
        </row>
        <row r="117">
          <cell r="A117" t="str">
            <v>宋尹强</v>
          </cell>
          <cell r="B117" t="str">
            <v>男</v>
          </cell>
          <cell r="C117" t="str">
            <v>汉</v>
          </cell>
          <cell r="D117">
            <v>1975.11</v>
          </cell>
          <cell r="E117" t="str">
            <v>有组织侦查中队副中队长</v>
          </cell>
          <cell r="F117">
            <v>2007.04</v>
          </cell>
          <cell r="G117" t="str">
            <v>科员</v>
          </cell>
          <cell r="H117">
            <v>2001.12</v>
          </cell>
          <cell r="I117" t="str">
            <v>乐山</v>
          </cell>
          <cell r="J117" t="str">
            <v>大学</v>
          </cell>
          <cell r="K117" t="str">
            <v>1997.10</v>
          </cell>
          <cell r="L117" t="str">
            <v>1997.10</v>
          </cell>
          <cell r="M117">
            <v>2002.06</v>
          </cell>
          <cell r="N117" t="str">
            <v>一司</v>
          </cell>
          <cell r="O117" t="str">
            <v>2007.12</v>
          </cell>
        </row>
        <row r="118">
          <cell r="A118" t="str">
            <v>邱科</v>
          </cell>
          <cell r="B118" t="str">
            <v>男</v>
          </cell>
          <cell r="C118" t="str">
            <v>汉</v>
          </cell>
          <cell r="D118">
            <v>1977.12</v>
          </cell>
          <cell r="E118" t="str">
            <v>侦查中队副中队长</v>
          </cell>
          <cell r="F118">
            <v>2007.04</v>
          </cell>
          <cell r="G118" t="str">
            <v>科员</v>
          </cell>
          <cell r="H118">
            <v>2002.12</v>
          </cell>
          <cell r="I118" t="str">
            <v>乐山</v>
          </cell>
          <cell r="J118" t="str">
            <v>大专</v>
          </cell>
          <cell r="K118">
            <v>1998.12</v>
          </cell>
          <cell r="L118">
            <v>1998.12</v>
          </cell>
          <cell r="M118" t="str">
            <v>2007.08</v>
          </cell>
          <cell r="N118" t="str">
            <v>三司</v>
          </cell>
          <cell r="O118">
            <v>2002.12</v>
          </cell>
        </row>
        <row r="119">
          <cell r="A119" t="str">
            <v>林燕新</v>
          </cell>
          <cell r="B119" t="str">
            <v>男</v>
          </cell>
          <cell r="C119" t="str">
            <v>汉</v>
          </cell>
          <cell r="D119">
            <v>1963.04</v>
          </cell>
          <cell r="E119" t="str">
            <v>工程师</v>
          </cell>
          <cell r="F119">
            <v>2000.03</v>
          </cell>
          <cell r="G119" t="str">
            <v>副科级</v>
          </cell>
          <cell r="H119">
            <v>2003.05</v>
          </cell>
          <cell r="I119" t="str">
            <v>井研</v>
          </cell>
          <cell r="J119" t="str">
            <v>大专</v>
          </cell>
          <cell r="K119">
            <v>1982.08</v>
          </cell>
          <cell r="L119">
            <v>1982.08</v>
          </cell>
          <cell r="M119" t="str">
            <v>群众</v>
          </cell>
          <cell r="N119" t="str">
            <v>二督</v>
          </cell>
          <cell r="O119">
            <v>2003.09</v>
          </cell>
        </row>
        <row r="120">
          <cell r="A120" t="str">
            <v>李淼</v>
          </cell>
          <cell r="B120" t="str">
            <v>男</v>
          </cell>
          <cell r="C120" t="str">
            <v>汉</v>
          </cell>
          <cell r="D120">
            <v>1977.09</v>
          </cell>
          <cell r="G120" t="str">
            <v>科员</v>
          </cell>
          <cell r="H120">
            <v>2004.09</v>
          </cell>
          <cell r="I120" t="str">
            <v>马边</v>
          </cell>
          <cell r="J120" t="str">
            <v>大学</v>
          </cell>
          <cell r="K120">
            <v>2001.07</v>
          </cell>
          <cell r="L120" t="str">
            <v>2003.07</v>
          </cell>
          <cell r="M120" t="str">
            <v>2007.08</v>
          </cell>
          <cell r="N120" t="str">
            <v>二司</v>
          </cell>
          <cell r="O120" t="str">
            <v>2004.09</v>
          </cell>
        </row>
        <row r="121">
          <cell r="A121" t="str">
            <v>田航</v>
          </cell>
          <cell r="B121" t="str">
            <v>男</v>
          </cell>
          <cell r="C121" t="str">
            <v>汉</v>
          </cell>
          <cell r="D121" t="str">
            <v>1981.10</v>
          </cell>
          <cell r="G121" t="str">
            <v>科员</v>
          </cell>
          <cell r="H121" t="str">
            <v>2004.09</v>
          </cell>
          <cell r="I121" t="str">
            <v>犍为</v>
          </cell>
          <cell r="J121" t="str">
            <v>大专</v>
          </cell>
          <cell r="K121" t="str">
            <v>2003.8</v>
          </cell>
          <cell r="L121" t="str">
            <v>2003.8</v>
          </cell>
          <cell r="M121" t="str">
            <v>2003.1</v>
          </cell>
          <cell r="N121" t="str">
            <v>二司</v>
          </cell>
          <cell r="O121" t="str">
            <v>2006.09</v>
          </cell>
        </row>
        <row r="122">
          <cell r="A122" t="str">
            <v>徐碧辉</v>
          </cell>
          <cell r="B122" t="str">
            <v>男</v>
          </cell>
          <cell r="C122" t="str">
            <v>汉</v>
          </cell>
          <cell r="D122" t="str">
            <v>1972.07</v>
          </cell>
          <cell r="G122" t="str">
            <v>正科级</v>
          </cell>
          <cell r="H122" t="str">
            <v>2005.12</v>
          </cell>
          <cell r="I122" t="str">
            <v>乐山</v>
          </cell>
          <cell r="J122" t="str">
            <v>研究生</v>
          </cell>
          <cell r="K122" t="str">
            <v>1994.07</v>
          </cell>
          <cell r="L122" t="str">
            <v>2005.09</v>
          </cell>
          <cell r="M122" t="str">
            <v>1996.06</v>
          </cell>
          <cell r="N122" t="str">
            <v>三督</v>
          </cell>
          <cell r="O122" t="str">
            <v>2005.12</v>
          </cell>
        </row>
        <row r="123">
          <cell r="A123" t="str">
            <v>毛莉莎</v>
          </cell>
          <cell r="B123" t="str">
            <v>女</v>
          </cell>
          <cell r="C123" t="str">
            <v>汉</v>
          </cell>
          <cell r="D123">
            <v>1980.11</v>
          </cell>
          <cell r="G123" t="str">
            <v>科员</v>
          </cell>
          <cell r="H123">
            <v>2002.01</v>
          </cell>
          <cell r="I123" t="str">
            <v>乐山</v>
          </cell>
          <cell r="J123" t="str">
            <v>大学</v>
          </cell>
          <cell r="K123">
            <v>2000.12</v>
          </cell>
          <cell r="L123">
            <v>2000.12</v>
          </cell>
          <cell r="M123">
            <v>2002.05</v>
          </cell>
          <cell r="N123" t="str">
            <v>一司</v>
          </cell>
          <cell r="O123" t="str">
            <v>2007.12</v>
          </cell>
        </row>
        <row r="124">
          <cell r="A124" t="str">
            <v>张飞</v>
          </cell>
          <cell r="B124" t="str">
            <v>男</v>
          </cell>
          <cell r="C124" t="str">
            <v>汉</v>
          </cell>
          <cell r="D124">
            <v>1978.09</v>
          </cell>
          <cell r="G124" t="str">
            <v>科员</v>
          </cell>
          <cell r="H124">
            <v>2001.08</v>
          </cell>
          <cell r="I124" t="str">
            <v>犍为</v>
          </cell>
          <cell r="J124" t="str">
            <v>大专</v>
          </cell>
          <cell r="K124">
            <v>2000.08</v>
          </cell>
          <cell r="L124">
            <v>2000.08</v>
          </cell>
          <cell r="M124" t="str">
            <v>团员</v>
          </cell>
          <cell r="N124" t="str">
            <v>一司</v>
          </cell>
          <cell r="O124" t="str">
            <v>2007.08</v>
          </cell>
        </row>
        <row r="125">
          <cell r="A125" t="str">
            <v>尹飞</v>
          </cell>
          <cell r="B125" t="str">
            <v>男</v>
          </cell>
          <cell r="C125" t="str">
            <v>汉</v>
          </cell>
          <cell r="D125">
            <v>1983.11</v>
          </cell>
          <cell r="G125" t="str">
            <v>科员</v>
          </cell>
          <cell r="H125" t="str">
            <v>2006.07</v>
          </cell>
          <cell r="I125" t="str">
            <v>河北玉田</v>
          </cell>
          <cell r="J125" t="str">
            <v>大学</v>
          </cell>
          <cell r="K125">
            <v>2002.06</v>
          </cell>
          <cell r="L125">
            <v>2002.06</v>
          </cell>
          <cell r="M125" t="str">
            <v>2005.12</v>
          </cell>
          <cell r="N125" t="str">
            <v>三司</v>
          </cell>
          <cell r="O125" t="str">
            <v>2006.06</v>
          </cell>
        </row>
        <row r="126">
          <cell r="A126" t="str">
            <v>罗敏</v>
          </cell>
          <cell r="B126" t="str">
            <v>男</v>
          </cell>
          <cell r="C126" t="str">
            <v>汉</v>
          </cell>
          <cell r="D126">
            <v>1978.03</v>
          </cell>
          <cell r="G126" t="str">
            <v>办事员</v>
          </cell>
          <cell r="H126">
            <v>2004.09</v>
          </cell>
          <cell r="I126" t="str">
            <v>乐山</v>
          </cell>
          <cell r="J126" t="str">
            <v>大专</v>
          </cell>
          <cell r="K126" t="str">
            <v>2003.07</v>
          </cell>
          <cell r="L126" t="str">
            <v>2003.07</v>
          </cell>
          <cell r="M126">
            <v>2002.06</v>
          </cell>
          <cell r="N126" t="str">
            <v>三司</v>
          </cell>
          <cell r="O126" t="str">
            <v>2007.09</v>
          </cell>
        </row>
        <row r="127">
          <cell r="A127" t="str">
            <v>王强</v>
          </cell>
          <cell r="B127" t="str">
            <v>男</v>
          </cell>
          <cell r="C127" t="str">
            <v>汉</v>
          </cell>
          <cell r="D127">
            <v>1980.08</v>
          </cell>
          <cell r="G127" t="str">
            <v>科员</v>
          </cell>
          <cell r="H127" t="str">
            <v>2003.12</v>
          </cell>
          <cell r="I127" t="str">
            <v>峨眉</v>
          </cell>
          <cell r="J127" t="str">
            <v>大专</v>
          </cell>
          <cell r="K127" t="str">
            <v>2002.11</v>
          </cell>
          <cell r="L127" t="str">
            <v>2002.11</v>
          </cell>
          <cell r="M127">
            <v>2002.03</v>
          </cell>
          <cell r="N127" t="str">
            <v>二司</v>
          </cell>
          <cell r="O127" t="str">
            <v>2006.12</v>
          </cell>
        </row>
        <row r="128">
          <cell r="A128" t="str">
            <v>邱体谋</v>
          </cell>
          <cell r="B128" t="str">
            <v>男</v>
          </cell>
          <cell r="C128" t="str">
            <v>汉</v>
          </cell>
          <cell r="D128">
            <v>1969.12</v>
          </cell>
          <cell r="E128" t="str">
            <v>副所长</v>
          </cell>
          <cell r="F128">
            <v>2006.02</v>
          </cell>
          <cell r="G128" t="str">
            <v>副科级</v>
          </cell>
          <cell r="H128">
            <v>2003.05</v>
          </cell>
          <cell r="I128" t="str">
            <v>潼南</v>
          </cell>
          <cell r="J128" t="str">
            <v>大学</v>
          </cell>
          <cell r="K128" t="str">
            <v>1987.10</v>
          </cell>
          <cell r="L128">
            <v>2001.09</v>
          </cell>
          <cell r="M128">
            <v>1990.01</v>
          </cell>
          <cell r="N128" t="str">
            <v>三督</v>
          </cell>
          <cell r="O128" t="str">
            <v>2006.12</v>
          </cell>
        </row>
        <row r="129">
          <cell r="A129" t="str">
            <v>宋长生</v>
          </cell>
          <cell r="B129" t="str">
            <v>男</v>
          </cell>
          <cell r="C129" t="str">
            <v>汉</v>
          </cell>
          <cell r="D129">
            <v>1960.01</v>
          </cell>
          <cell r="G129" t="str">
            <v>高级工</v>
          </cell>
          <cell r="H129" t="str">
            <v>2001.10</v>
          </cell>
          <cell r="I129" t="str">
            <v>乐山</v>
          </cell>
          <cell r="J129" t="str">
            <v>小学</v>
          </cell>
          <cell r="K129">
            <v>1980.03</v>
          </cell>
          <cell r="L129">
            <v>1980.03</v>
          </cell>
          <cell r="M129" t="str">
            <v>群众</v>
          </cell>
          <cell r="P129" t="str">
            <v>工人</v>
          </cell>
        </row>
        <row r="130">
          <cell r="A130" t="str">
            <v>蔡泽强</v>
          </cell>
          <cell r="B130" t="str">
            <v>男</v>
          </cell>
          <cell r="C130" t="str">
            <v>汉</v>
          </cell>
          <cell r="D130">
            <v>1952.11</v>
          </cell>
          <cell r="G130" t="str">
            <v>高级工</v>
          </cell>
          <cell r="H130">
            <v>2000.03</v>
          </cell>
          <cell r="I130" t="str">
            <v>乐山</v>
          </cell>
          <cell r="J130" t="str">
            <v>高小</v>
          </cell>
          <cell r="K130">
            <v>1975.05</v>
          </cell>
          <cell r="L130">
            <v>1980.12</v>
          </cell>
          <cell r="M130" t="str">
            <v>群众</v>
          </cell>
          <cell r="P130" t="str">
            <v>工人</v>
          </cell>
        </row>
        <row r="131">
          <cell r="A131" t="str">
            <v>程映中</v>
          </cell>
          <cell r="B131" t="str">
            <v>男</v>
          </cell>
          <cell r="C131" t="str">
            <v>汉</v>
          </cell>
          <cell r="D131">
            <v>1964.11</v>
          </cell>
          <cell r="G131" t="str">
            <v>高级工</v>
          </cell>
          <cell r="H131">
            <v>2003.01</v>
          </cell>
          <cell r="I131" t="str">
            <v>青神</v>
          </cell>
          <cell r="J131" t="str">
            <v>大学</v>
          </cell>
          <cell r="K131" t="str">
            <v>1983.10</v>
          </cell>
          <cell r="L131">
            <v>1987.08</v>
          </cell>
          <cell r="M131">
            <v>1988.07</v>
          </cell>
          <cell r="P131" t="str">
            <v>工人</v>
          </cell>
        </row>
        <row r="132">
          <cell r="A132" t="str">
            <v>杜跃洪</v>
          </cell>
          <cell r="B132" t="str">
            <v>男</v>
          </cell>
          <cell r="C132" t="str">
            <v>汉</v>
          </cell>
          <cell r="D132">
            <v>1962.04</v>
          </cell>
          <cell r="G132" t="str">
            <v>中级工</v>
          </cell>
          <cell r="H132">
            <v>1998.04</v>
          </cell>
          <cell r="I132" t="str">
            <v>夹江</v>
          </cell>
          <cell r="J132" t="str">
            <v>大专</v>
          </cell>
          <cell r="K132">
            <v>1979.07</v>
          </cell>
          <cell r="L132">
            <v>1997.08</v>
          </cell>
          <cell r="M132" t="str">
            <v>群众</v>
          </cell>
          <cell r="P132" t="str">
            <v>工人</v>
          </cell>
        </row>
        <row r="133">
          <cell r="A133" t="str">
            <v>章声才</v>
          </cell>
          <cell r="B133" t="str">
            <v>男</v>
          </cell>
          <cell r="C133" t="str">
            <v>汉</v>
          </cell>
          <cell r="D133" t="str">
            <v>1952.10</v>
          </cell>
          <cell r="G133" t="str">
            <v>正科级</v>
          </cell>
          <cell r="H133">
            <v>2003.05</v>
          </cell>
          <cell r="I133" t="str">
            <v>泸洲</v>
          </cell>
          <cell r="J133" t="str">
            <v>高中</v>
          </cell>
          <cell r="K133">
            <v>1972.12</v>
          </cell>
          <cell r="L133">
            <v>1987.11</v>
          </cell>
          <cell r="M133">
            <v>1976.01</v>
          </cell>
          <cell r="N133" t="str">
            <v>一督</v>
          </cell>
          <cell r="O133">
            <v>2003.05</v>
          </cell>
        </row>
        <row r="134">
          <cell r="A134" t="str">
            <v>胡同华</v>
          </cell>
          <cell r="B134" t="str">
            <v>男</v>
          </cell>
          <cell r="C134" t="str">
            <v>汉</v>
          </cell>
          <cell r="D134">
            <v>1953.12</v>
          </cell>
          <cell r="G134" t="str">
            <v>正科级</v>
          </cell>
          <cell r="H134">
            <v>2003.05</v>
          </cell>
          <cell r="I134" t="str">
            <v>乐山</v>
          </cell>
          <cell r="J134" t="str">
            <v>大专</v>
          </cell>
          <cell r="K134">
            <v>1974.12</v>
          </cell>
          <cell r="L134" t="str">
            <v>1982.12</v>
          </cell>
          <cell r="M134">
            <v>1977.07</v>
          </cell>
          <cell r="N134" t="str">
            <v>一督</v>
          </cell>
          <cell r="O134" t="str">
            <v>2006.03</v>
          </cell>
        </row>
        <row r="135">
          <cell r="A135" t="str">
            <v>立胡左龙</v>
          </cell>
          <cell r="B135" t="str">
            <v>女</v>
          </cell>
          <cell r="C135" t="str">
            <v>彝</v>
          </cell>
          <cell r="D135">
            <v>1963.05</v>
          </cell>
          <cell r="G135" t="str">
            <v>正科级</v>
          </cell>
          <cell r="H135">
            <v>2004.05</v>
          </cell>
          <cell r="I135" t="str">
            <v>仁寿</v>
          </cell>
          <cell r="J135" t="str">
            <v>大学</v>
          </cell>
          <cell r="K135">
            <v>1980.03</v>
          </cell>
          <cell r="L135">
            <v>1993.05</v>
          </cell>
          <cell r="M135">
            <v>1985.06</v>
          </cell>
          <cell r="N135" t="str">
            <v>一督</v>
          </cell>
          <cell r="O135" t="str">
            <v>2005.05</v>
          </cell>
        </row>
        <row r="136">
          <cell r="A136" t="str">
            <v>雷友军</v>
          </cell>
          <cell r="B136" t="str">
            <v>男</v>
          </cell>
          <cell r="C136" t="str">
            <v>汉</v>
          </cell>
          <cell r="D136">
            <v>1974.12</v>
          </cell>
          <cell r="G136" t="str">
            <v>科员</v>
          </cell>
          <cell r="H136" t="str">
            <v>2004.12</v>
          </cell>
          <cell r="I136" t="str">
            <v>湖北</v>
          </cell>
          <cell r="J136" t="str">
            <v>大学</v>
          </cell>
          <cell r="K136">
            <v>1992.12</v>
          </cell>
          <cell r="L136" t="str">
            <v>2004.09</v>
          </cell>
          <cell r="M136" t="str">
            <v>1995.05</v>
          </cell>
          <cell r="N136" t="str">
            <v>一司</v>
          </cell>
          <cell r="O136" t="str">
            <v>2007.12</v>
          </cell>
        </row>
        <row r="137">
          <cell r="A137" t="str">
            <v>马聚云</v>
          </cell>
          <cell r="B137" t="str">
            <v>男</v>
          </cell>
          <cell r="C137" t="str">
            <v>汉</v>
          </cell>
          <cell r="D137">
            <v>1969.4</v>
          </cell>
          <cell r="G137" t="str">
            <v>副科级</v>
          </cell>
          <cell r="H137" t="str">
            <v>2004.12</v>
          </cell>
          <cell r="I137" t="str">
            <v>郫县</v>
          </cell>
          <cell r="J137" t="str">
            <v>大专</v>
          </cell>
          <cell r="K137" t="str">
            <v>1986. 10</v>
          </cell>
          <cell r="L137" t="str">
            <v>2004.09</v>
          </cell>
          <cell r="M137" t="str">
            <v>1991. 10</v>
          </cell>
          <cell r="N137" t="str">
            <v>三督</v>
          </cell>
          <cell r="O137" t="str">
            <v>2004.12</v>
          </cell>
        </row>
        <row r="138">
          <cell r="A138" t="str">
            <v>原旭辉</v>
          </cell>
          <cell r="B138" t="str">
            <v>男</v>
          </cell>
          <cell r="C138" t="str">
            <v>汉</v>
          </cell>
          <cell r="D138">
            <v>1961.02</v>
          </cell>
          <cell r="E138" t="str">
            <v>副总经理</v>
          </cell>
          <cell r="F138">
            <v>2006.07</v>
          </cell>
          <cell r="G138" t="str">
            <v>副科级</v>
          </cell>
          <cell r="H138">
            <v>2003.05</v>
          </cell>
          <cell r="I138" t="str">
            <v>山西榆社</v>
          </cell>
          <cell r="J138" t="str">
            <v>大专</v>
          </cell>
          <cell r="K138">
            <v>1979.02</v>
          </cell>
          <cell r="L138">
            <v>1986.01</v>
          </cell>
          <cell r="M138" t="str">
            <v>群众</v>
          </cell>
          <cell r="N138" t="str">
            <v>二督</v>
          </cell>
          <cell r="O138" t="str">
            <v>2003.09</v>
          </cell>
        </row>
        <row r="139">
          <cell r="A139" t="str">
            <v>徐国平</v>
          </cell>
          <cell r="B139" t="str">
            <v>男</v>
          </cell>
          <cell r="C139" t="str">
            <v>汉</v>
          </cell>
          <cell r="D139">
            <v>1956.11</v>
          </cell>
          <cell r="G139" t="str">
            <v>副县级</v>
          </cell>
          <cell r="H139">
            <v>1996.02</v>
          </cell>
          <cell r="I139" t="str">
            <v>会理</v>
          </cell>
          <cell r="J139" t="str">
            <v>大学</v>
          </cell>
          <cell r="K139">
            <v>1973.06</v>
          </cell>
          <cell r="L139">
            <v>1998.02</v>
          </cell>
          <cell r="M139">
            <v>1985.03</v>
          </cell>
          <cell r="N139" t="str">
            <v>一督</v>
          </cell>
          <cell r="O139">
            <v>2002.02</v>
          </cell>
        </row>
        <row r="140">
          <cell r="A140" t="str">
            <v>苟光碧</v>
          </cell>
          <cell r="B140" t="str">
            <v>男</v>
          </cell>
          <cell r="C140" t="str">
            <v>汉</v>
          </cell>
          <cell r="D140">
            <v>1954.01</v>
          </cell>
          <cell r="G140" t="str">
            <v>正科级</v>
          </cell>
          <cell r="H140">
            <v>2003.05</v>
          </cell>
          <cell r="I140" t="str">
            <v>乐山</v>
          </cell>
          <cell r="J140" t="str">
            <v>大专</v>
          </cell>
          <cell r="K140">
            <v>1972.12</v>
          </cell>
          <cell r="L140" t="str">
            <v>1988.10</v>
          </cell>
          <cell r="M140">
            <v>1976.07</v>
          </cell>
          <cell r="N140" t="str">
            <v>一督</v>
          </cell>
          <cell r="O140">
            <v>2003.05</v>
          </cell>
        </row>
        <row r="141">
          <cell r="A141" t="str">
            <v>李冬梅</v>
          </cell>
          <cell r="B141" t="str">
            <v>女</v>
          </cell>
          <cell r="C141" t="str">
            <v>汉</v>
          </cell>
          <cell r="D141">
            <v>1967.09</v>
          </cell>
          <cell r="G141" t="str">
            <v>副科级</v>
          </cell>
          <cell r="H141">
            <v>2003.05</v>
          </cell>
          <cell r="I141" t="str">
            <v>五通</v>
          </cell>
          <cell r="J141" t="str">
            <v>大专</v>
          </cell>
          <cell r="K141" t="str">
            <v>1985.10</v>
          </cell>
          <cell r="L141">
            <v>1988.07</v>
          </cell>
          <cell r="M141">
            <v>1997.07</v>
          </cell>
          <cell r="N141" t="str">
            <v>二督</v>
          </cell>
          <cell r="O141" t="str">
            <v>2004.10</v>
          </cell>
        </row>
        <row r="142">
          <cell r="A142" t="str">
            <v>汪正清</v>
          </cell>
          <cell r="B142" t="str">
            <v>男</v>
          </cell>
          <cell r="C142" t="str">
            <v>汉</v>
          </cell>
          <cell r="D142">
            <v>1963.11</v>
          </cell>
          <cell r="E142" t="str">
            <v>中队长</v>
          </cell>
          <cell r="G142" t="str">
            <v>副科级</v>
          </cell>
          <cell r="H142">
            <v>2001.12</v>
          </cell>
          <cell r="I142" t="str">
            <v>南部</v>
          </cell>
          <cell r="J142" t="str">
            <v>大学</v>
          </cell>
          <cell r="K142" t="str">
            <v>1982.10</v>
          </cell>
          <cell r="L142">
            <v>2001.09</v>
          </cell>
          <cell r="M142">
            <v>1986.01</v>
          </cell>
          <cell r="N142" t="str">
            <v>二督</v>
          </cell>
          <cell r="O142" t="str">
            <v>2005.12</v>
          </cell>
        </row>
        <row r="143">
          <cell r="A143" t="str">
            <v>李述军</v>
          </cell>
          <cell r="B143" t="str">
            <v>男</v>
          </cell>
          <cell r="C143" t="str">
            <v>汉</v>
          </cell>
          <cell r="D143">
            <v>1966.1</v>
          </cell>
          <cell r="E143" t="str">
            <v>副大队长</v>
          </cell>
          <cell r="G143" t="str">
            <v>正科级</v>
          </cell>
          <cell r="H143" t="str">
            <v>2005.12</v>
          </cell>
          <cell r="I143" t="str">
            <v>洪雅</v>
          </cell>
          <cell r="J143" t="str">
            <v>大学</v>
          </cell>
          <cell r="K143" t="str">
            <v>1983.10</v>
          </cell>
          <cell r="L143" t="str">
            <v>2005.09</v>
          </cell>
          <cell r="P143" t="str">
            <v>巡警下沉</v>
          </cell>
        </row>
        <row r="144">
          <cell r="A144" t="str">
            <v>罗伟</v>
          </cell>
          <cell r="B144" t="str">
            <v>男</v>
          </cell>
          <cell r="C144" t="str">
            <v>汉</v>
          </cell>
          <cell r="D144" t="str">
            <v>1975.05</v>
          </cell>
          <cell r="E144" t="str">
            <v>副教导员</v>
          </cell>
          <cell r="G144" t="str">
            <v>科员</v>
          </cell>
          <cell r="H144" t="str">
            <v>2000.12</v>
          </cell>
          <cell r="I144" t="str">
            <v>泸县</v>
          </cell>
          <cell r="J144" t="str">
            <v>大学</v>
          </cell>
          <cell r="K144" t="str">
            <v>1996.12</v>
          </cell>
          <cell r="L144" t="str">
            <v>1996.12</v>
          </cell>
          <cell r="M144" t="str">
            <v>党员</v>
          </cell>
          <cell r="P144" t="str">
            <v>巡警下沉</v>
          </cell>
        </row>
        <row r="145">
          <cell r="A145" t="str">
            <v>余开成</v>
          </cell>
          <cell r="B145" t="str">
            <v>男</v>
          </cell>
          <cell r="C145" t="str">
            <v>汉</v>
          </cell>
          <cell r="D145">
            <v>1969.05</v>
          </cell>
          <cell r="E145" t="str">
            <v>中队长</v>
          </cell>
          <cell r="G145" t="str">
            <v>正科级</v>
          </cell>
          <cell r="H145" t="str">
            <v>2005.12</v>
          </cell>
          <cell r="I145" t="str">
            <v>郫县</v>
          </cell>
          <cell r="J145" t="str">
            <v>大学</v>
          </cell>
          <cell r="K145" t="str">
            <v>1991.11</v>
          </cell>
          <cell r="L145" t="str">
            <v>2005.09</v>
          </cell>
          <cell r="P145" t="str">
            <v>巡警下沉</v>
          </cell>
        </row>
        <row r="146">
          <cell r="A146" t="str">
            <v>宋国顺</v>
          </cell>
          <cell r="B146" t="str">
            <v>男</v>
          </cell>
          <cell r="C146" t="str">
            <v>汉</v>
          </cell>
          <cell r="D146">
            <v>1957.11</v>
          </cell>
          <cell r="E146" t="str">
            <v>所长</v>
          </cell>
          <cell r="F146">
            <v>2006.02</v>
          </cell>
          <cell r="G146" t="str">
            <v>正科级</v>
          </cell>
          <cell r="H146">
            <v>2003.05</v>
          </cell>
          <cell r="I146" t="str">
            <v>乐山</v>
          </cell>
          <cell r="J146" t="str">
            <v>大学</v>
          </cell>
          <cell r="K146">
            <v>1975.08</v>
          </cell>
          <cell r="L146">
            <v>1981.03</v>
          </cell>
          <cell r="M146">
            <v>1979.12</v>
          </cell>
          <cell r="N146" t="str">
            <v>一督</v>
          </cell>
          <cell r="O146">
            <v>2003.05</v>
          </cell>
        </row>
        <row r="147">
          <cell r="A147" t="str">
            <v>吴秀东</v>
          </cell>
          <cell r="B147" t="str">
            <v>男</v>
          </cell>
          <cell r="C147" t="str">
            <v>汉</v>
          </cell>
          <cell r="D147">
            <v>1972.03</v>
          </cell>
          <cell r="E147" t="str">
            <v>教导员</v>
          </cell>
          <cell r="F147">
            <v>2006.02</v>
          </cell>
          <cell r="G147" t="str">
            <v>副科级</v>
          </cell>
          <cell r="H147">
            <v>2004.05</v>
          </cell>
          <cell r="I147" t="str">
            <v>峨嵋</v>
          </cell>
          <cell r="J147" t="str">
            <v>大学</v>
          </cell>
          <cell r="K147">
            <v>1995.07</v>
          </cell>
          <cell r="L147">
            <v>1995.07</v>
          </cell>
          <cell r="M147">
            <v>1994.09</v>
          </cell>
          <cell r="N147" t="str">
            <v>三督</v>
          </cell>
          <cell r="O147" t="str">
            <v>2006.07</v>
          </cell>
        </row>
        <row r="148">
          <cell r="A148" t="str">
            <v>常军</v>
          </cell>
          <cell r="B148" t="str">
            <v>男</v>
          </cell>
          <cell r="C148" t="str">
            <v>汉</v>
          </cell>
          <cell r="D148">
            <v>1972.07</v>
          </cell>
          <cell r="E148" t="str">
            <v>副所长</v>
          </cell>
          <cell r="F148">
            <v>2004.05</v>
          </cell>
          <cell r="G148" t="str">
            <v>科员</v>
          </cell>
          <cell r="H148">
            <v>2001.03</v>
          </cell>
          <cell r="I148" t="str">
            <v>乐山</v>
          </cell>
          <cell r="J148" t="str">
            <v>大学</v>
          </cell>
          <cell r="K148">
            <v>1994.08</v>
          </cell>
          <cell r="L148">
            <v>1994.08</v>
          </cell>
          <cell r="M148">
            <v>1998.07</v>
          </cell>
          <cell r="N148" t="str">
            <v>一司</v>
          </cell>
          <cell r="O148">
            <v>2003.08</v>
          </cell>
        </row>
        <row r="149">
          <cell r="A149" t="str">
            <v>吴青松</v>
          </cell>
          <cell r="B149" t="str">
            <v>男</v>
          </cell>
          <cell r="C149" t="str">
            <v>汉</v>
          </cell>
          <cell r="D149">
            <v>1971.11</v>
          </cell>
          <cell r="E149" t="str">
            <v>副所长</v>
          </cell>
          <cell r="F149">
            <v>2006.11</v>
          </cell>
          <cell r="G149" t="str">
            <v>科员</v>
          </cell>
          <cell r="H149">
            <v>2001.03</v>
          </cell>
          <cell r="I149" t="str">
            <v>仁寿</v>
          </cell>
          <cell r="J149" t="str">
            <v>大专</v>
          </cell>
          <cell r="K149">
            <v>1993.08</v>
          </cell>
          <cell r="L149">
            <v>1993.08</v>
          </cell>
          <cell r="M149">
            <v>2002.03</v>
          </cell>
          <cell r="N149" t="str">
            <v>三督</v>
          </cell>
          <cell r="O149" t="str">
            <v>2006.09</v>
          </cell>
        </row>
        <row r="150">
          <cell r="A150" t="str">
            <v>文涛</v>
          </cell>
          <cell r="B150" t="str">
            <v>男</v>
          </cell>
          <cell r="C150" t="str">
            <v>汉</v>
          </cell>
          <cell r="D150">
            <v>1961.09</v>
          </cell>
          <cell r="G150" t="str">
            <v>副科级</v>
          </cell>
          <cell r="H150">
            <v>2003.05</v>
          </cell>
          <cell r="I150" t="str">
            <v>乐山</v>
          </cell>
          <cell r="J150" t="str">
            <v>大专</v>
          </cell>
          <cell r="K150">
            <v>1981.04</v>
          </cell>
          <cell r="L150">
            <v>1986.01</v>
          </cell>
          <cell r="M150">
            <v>2000.08</v>
          </cell>
          <cell r="N150" t="str">
            <v>二督</v>
          </cell>
          <cell r="O150">
            <v>2003.09</v>
          </cell>
        </row>
        <row r="151">
          <cell r="A151" t="str">
            <v>田翠容</v>
          </cell>
          <cell r="B151" t="str">
            <v>女</v>
          </cell>
          <cell r="C151" t="str">
            <v>汉</v>
          </cell>
          <cell r="D151">
            <v>1964.07</v>
          </cell>
          <cell r="G151" t="str">
            <v>副科级</v>
          </cell>
          <cell r="H151">
            <v>2003.05</v>
          </cell>
          <cell r="I151" t="str">
            <v>五通</v>
          </cell>
          <cell r="J151" t="str">
            <v>大专</v>
          </cell>
          <cell r="K151">
            <v>1984.07</v>
          </cell>
          <cell r="L151">
            <v>1984.07</v>
          </cell>
          <cell r="M151">
            <v>1998.04</v>
          </cell>
          <cell r="N151" t="str">
            <v>二督</v>
          </cell>
          <cell r="O151">
            <v>2003.09</v>
          </cell>
        </row>
        <row r="152">
          <cell r="A152" t="str">
            <v>谭文芳</v>
          </cell>
          <cell r="B152" t="str">
            <v>女</v>
          </cell>
          <cell r="C152" t="str">
            <v>汉</v>
          </cell>
          <cell r="D152">
            <v>1967.04</v>
          </cell>
          <cell r="G152" t="str">
            <v>副科级</v>
          </cell>
          <cell r="H152">
            <v>2003.05</v>
          </cell>
          <cell r="I152" t="str">
            <v>乐山</v>
          </cell>
          <cell r="J152" t="str">
            <v>大学</v>
          </cell>
          <cell r="K152">
            <v>1985.12</v>
          </cell>
          <cell r="L152">
            <v>1985.12</v>
          </cell>
          <cell r="M152">
            <v>1996.11</v>
          </cell>
          <cell r="N152" t="str">
            <v>二督</v>
          </cell>
          <cell r="O152" t="str">
            <v>2004.12</v>
          </cell>
        </row>
        <row r="153">
          <cell r="A153" t="str">
            <v>吴景花</v>
          </cell>
          <cell r="B153" t="str">
            <v>女</v>
          </cell>
          <cell r="C153" t="str">
            <v>汉</v>
          </cell>
          <cell r="D153" t="str">
            <v>1966.10</v>
          </cell>
          <cell r="G153" t="str">
            <v>副科级</v>
          </cell>
          <cell r="H153">
            <v>2003.05</v>
          </cell>
          <cell r="I153" t="str">
            <v>仁寿</v>
          </cell>
          <cell r="J153" t="str">
            <v>大学</v>
          </cell>
          <cell r="K153">
            <v>1985.12</v>
          </cell>
          <cell r="L153">
            <v>1985.12</v>
          </cell>
          <cell r="M153">
            <v>2002.09</v>
          </cell>
          <cell r="N153" t="str">
            <v>二督</v>
          </cell>
          <cell r="O153" t="str">
            <v>2004.12</v>
          </cell>
        </row>
        <row r="154">
          <cell r="A154" t="str">
            <v>李士艺</v>
          </cell>
          <cell r="B154" t="str">
            <v>男</v>
          </cell>
          <cell r="C154" t="str">
            <v>汉</v>
          </cell>
          <cell r="D154">
            <v>1958.03</v>
          </cell>
          <cell r="G154" t="str">
            <v>正科级</v>
          </cell>
          <cell r="H154">
            <v>2003.05</v>
          </cell>
          <cell r="I154" t="str">
            <v>井研</v>
          </cell>
          <cell r="J154" t="str">
            <v>高中</v>
          </cell>
          <cell r="K154">
            <v>1976.09</v>
          </cell>
          <cell r="L154">
            <v>1979.05</v>
          </cell>
          <cell r="M154">
            <v>1996.07</v>
          </cell>
          <cell r="N154" t="str">
            <v>一督</v>
          </cell>
          <cell r="O154" t="str">
            <v>2006.03</v>
          </cell>
        </row>
        <row r="155">
          <cell r="A155" t="str">
            <v>惠仓良</v>
          </cell>
          <cell r="B155" t="str">
            <v>男</v>
          </cell>
          <cell r="C155" t="str">
            <v>汉</v>
          </cell>
          <cell r="D155">
            <v>1958.02</v>
          </cell>
          <cell r="G155" t="str">
            <v>正科级</v>
          </cell>
          <cell r="H155">
            <v>2003.05</v>
          </cell>
          <cell r="I155" t="str">
            <v>陕西渭南</v>
          </cell>
          <cell r="J155" t="str">
            <v>中专</v>
          </cell>
          <cell r="K155">
            <v>1978.03</v>
          </cell>
          <cell r="L155">
            <v>1994.09</v>
          </cell>
          <cell r="M155">
            <v>1980.05</v>
          </cell>
          <cell r="N155" t="str">
            <v>一督</v>
          </cell>
          <cell r="O155">
            <v>2003.05</v>
          </cell>
        </row>
        <row r="156">
          <cell r="A156" t="str">
            <v>沈跃龙</v>
          </cell>
          <cell r="B156" t="str">
            <v>男</v>
          </cell>
          <cell r="C156" t="str">
            <v>汉</v>
          </cell>
          <cell r="D156">
            <v>1963.05</v>
          </cell>
          <cell r="G156" t="str">
            <v>副科级</v>
          </cell>
          <cell r="H156">
            <v>2003.05</v>
          </cell>
          <cell r="I156" t="str">
            <v>峨眉</v>
          </cell>
          <cell r="J156" t="str">
            <v>大专</v>
          </cell>
          <cell r="K156" t="str">
            <v>1982.10</v>
          </cell>
          <cell r="L156">
            <v>1996.08</v>
          </cell>
          <cell r="M156">
            <v>1987.03</v>
          </cell>
          <cell r="N156" t="str">
            <v>二督</v>
          </cell>
          <cell r="O156" t="str">
            <v>2007.08</v>
          </cell>
        </row>
        <row r="157">
          <cell r="A157" t="str">
            <v>方婷</v>
          </cell>
          <cell r="B157" t="str">
            <v>女</v>
          </cell>
          <cell r="C157" t="str">
            <v>汉</v>
          </cell>
          <cell r="D157">
            <v>1983.01</v>
          </cell>
          <cell r="G157" t="str">
            <v>科员</v>
          </cell>
          <cell r="H157" t="str">
            <v>2006.07</v>
          </cell>
          <cell r="I157" t="str">
            <v>安徽翁县</v>
          </cell>
          <cell r="J157" t="str">
            <v>大专</v>
          </cell>
          <cell r="K157">
            <v>2002.06</v>
          </cell>
          <cell r="L157">
            <v>2002.06</v>
          </cell>
          <cell r="M157" t="str">
            <v>2006.06</v>
          </cell>
          <cell r="N157" t="str">
            <v>三司</v>
          </cell>
          <cell r="O157" t="str">
            <v>2006.07</v>
          </cell>
        </row>
        <row r="158">
          <cell r="A158" t="str">
            <v>王盛</v>
          </cell>
          <cell r="B158" t="str">
            <v>男</v>
          </cell>
          <cell r="C158" t="str">
            <v>汉</v>
          </cell>
          <cell r="D158">
            <v>1979.12</v>
          </cell>
          <cell r="G158" t="str">
            <v>科员</v>
          </cell>
          <cell r="H158" t="str">
            <v>2006.05</v>
          </cell>
          <cell r="I158" t="str">
            <v>井研</v>
          </cell>
          <cell r="J158" t="str">
            <v>大学</v>
          </cell>
          <cell r="K158">
            <v>1996.12</v>
          </cell>
          <cell r="L158">
            <v>2002.03</v>
          </cell>
          <cell r="M158" t="str">
            <v>1998.10</v>
          </cell>
          <cell r="N158" t="str">
            <v>三司</v>
          </cell>
          <cell r="O158" t="str">
            <v>2006.05</v>
          </cell>
        </row>
        <row r="159">
          <cell r="A159" t="str">
            <v>魏向德</v>
          </cell>
          <cell r="B159" t="str">
            <v>男</v>
          </cell>
          <cell r="C159" t="str">
            <v>汉</v>
          </cell>
          <cell r="D159">
            <v>1964.07</v>
          </cell>
          <cell r="G159" t="str">
            <v>副科级</v>
          </cell>
          <cell r="H159">
            <v>2004.05</v>
          </cell>
          <cell r="I159" t="str">
            <v>平昌</v>
          </cell>
          <cell r="J159" t="str">
            <v>大专</v>
          </cell>
          <cell r="K159" t="str">
            <v>1983.10</v>
          </cell>
          <cell r="L159" t="str">
            <v>1998.10</v>
          </cell>
          <cell r="M159">
            <v>1989.03</v>
          </cell>
          <cell r="N159" t="str">
            <v>三督</v>
          </cell>
          <cell r="O159" t="str">
            <v>2005.10</v>
          </cell>
        </row>
        <row r="160">
          <cell r="A160" t="str">
            <v>刘燕宇</v>
          </cell>
          <cell r="B160" t="str">
            <v>女</v>
          </cell>
          <cell r="C160" t="str">
            <v>汉</v>
          </cell>
          <cell r="D160">
            <v>1983.12</v>
          </cell>
          <cell r="G160" t="str">
            <v>科员</v>
          </cell>
          <cell r="H160" t="str">
            <v>2006.07</v>
          </cell>
          <cell r="I160" t="str">
            <v>乐山</v>
          </cell>
          <cell r="J160" t="str">
            <v>大专</v>
          </cell>
          <cell r="K160">
            <v>2002.06</v>
          </cell>
          <cell r="L160">
            <v>2002.06</v>
          </cell>
          <cell r="M160" t="str">
            <v>团员</v>
          </cell>
          <cell r="N160" t="str">
            <v>三司</v>
          </cell>
          <cell r="O160" t="str">
            <v>2006.07</v>
          </cell>
        </row>
        <row r="161">
          <cell r="A161" t="str">
            <v>姚妍</v>
          </cell>
          <cell r="B161" t="str">
            <v>女</v>
          </cell>
          <cell r="C161" t="str">
            <v>汉</v>
          </cell>
          <cell r="D161">
            <v>1980.07</v>
          </cell>
          <cell r="G161" t="str">
            <v>科员</v>
          </cell>
          <cell r="H161">
            <v>2004.09</v>
          </cell>
          <cell r="I161" t="str">
            <v>乐山</v>
          </cell>
          <cell r="J161" t="str">
            <v>大学</v>
          </cell>
          <cell r="K161" t="str">
            <v>2003.07</v>
          </cell>
          <cell r="L161" t="str">
            <v>2003.07</v>
          </cell>
          <cell r="M161" t="str">
            <v>2007.05</v>
          </cell>
          <cell r="N161" t="str">
            <v>二司</v>
          </cell>
          <cell r="O161" t="str">
            <v>2007.09</v>
          </cell>
        </row>
        <row r="162">
          <cell r="A162" t="str">
            <v>曾倩</v>
          </cell>
          <cell r="B162" t="str">
            <v>女</v>
          </cell>
          <cell r="C162" t="str">
            <v>汉</v>
          </cell>
          <cell r="D162">
            <v>1983.06</v>
          </cell>
          <cell r="G162" t="str">
            <v>科员</v>
          </cell>
          <cell r="H162" t="str">
            <v>2006.08</v>
          </cell>
          <cell r="I162" t="str">
            <v>乐山</v>
          </cell>
          <cell r="J162" t="str">
            <v>大学</v>
          </cell>
          <cell r="K162" t="str">
            <v>2006.07</v>
          </cell>
          <cell r="L162" t="str">
            <v>2006.07</v>
          </cell>
          <cell r="M162" t="str">
            <v>2004.11</v>
          </cell>
        </row>
        <row r="163">
          <cell r="A163" t="str">
            <v>苏锐</v>
          </cell>
          <cell r="B163" t="str">
            <v>男</v>
          </cell>
          <cell r="C163" t="str">
            <v>回</v>
          </cell>
          <cell r="D163">
            <v>1983.06</v>
          </cell>
          <cell r="G163" t="str">
            <v>科员</v>
          </cell>
          <cell r="H163" t="str">
            <v>2006.08</v>
          </cell>
          <cell r="I163" t="str">
            <v>都江堰</v>
          </cell>
          <cell r="J163" t="str">
            <v>大学</v>
          </cell>
          <cell r="K163" t="str">
            <v>2006.07</v>
          </cell>
          <cell r="L163" t="str">
            <v>2006.7</v>
          </cell>
          <cell r="M163" t="str">
            <v>2004.01</v>
          </cell>
        </row>
        <row r="164">
          <cell r="A164" t="str">
            <v>凌巍</v>
          </cell>
          <cell r="B164" t="str">
            <v>男</v>
          </cell>
          <cell r="C164" t="str">
            <v>汉</v>
          </cell>
          <cell r="D164">
            <v>1979.09</v>
          </cell>
          <cell r="G164" t="str">
            <v>科员</v>
          </cell>
          <cell r="H164" t="str">
            <v>2003.12</v>
          </cell>
          <cell r="I164" t="str">
            <v>乐山</v>
          </cell>
          <cell r="J164" t="str">
            <v>大专</v>
          </cell>
          <cell r="K164" t="str">
            <v>1999.12</v>
          </cell>
          <cell r="L164" t="str">
            <v>1999.12</v>
          </cell>
          <cell r="M164" t="str">
            <v>团员</v>
          </cell>
          <cell r="P164" t="str">
            <v>巡警下沉</v>
          </cell>
        </row>
        <row r="165">
          <cell r="A165" t="str">
            <v>李军</v>
          </cell>
          <cell r="B165" t="str">
            <v>男</v>
          </cell>
          <cell r="C165" t="str">
            <v>汉</v>
          </cell>
          <cell r="D165">
            <v>1982.09</v>
          </cell>
          <cell r="G165" t="str">
            <v>科员</v>
          </cell>
          <cell r="H165" t="str">
            <v>2006.03</v>
          </cell>
          <cell r="I165" t="str">
            <v>峨眉</v>
          </cell>
          <cell r="J165" t="str">
            <v>大专</v>
          </cell>
          <cell r="K165" t="str">
            <v>2002.02</v>
          </cell>
          <cell r="L165" t="str">
            <v>2002.02</v>
          </cell>
          <cell r="M165" t="str">
            <v>团员</v>
          </cell>
          <cell r="P165" t="str">
            <v>巡警下沉</v>
          </cell>
        </row>
        <row r="166">
          <cell r="A166" t="str">
            <v>万波</v>
          </cell>
          <cell r="B166" t="str">
            <v>男</v>
          </cell>
          <cell r="C166" t="str">
            <v>回</v>
          </cell>
          <cell r="D166">
            <v>1981.08</v>
          </cell>
          <cell r="G166" t="str">
            <v>科员</v>
          </cell>
          <cell r="H166" t="str">
            <v>2006.03</v>
          </cell>
          <cell r="I166" t="str">
            <v>峨眉</v>
          </cell>
          <cell r="J166" t="str">
            <v>中专</v>
          </cell>
          <cell r="K166" t="str">
            <v>2002.02</v>
          </cell>
          <cell r="L166" t="str">
            <v>2002.02</v>
          </cell>
          <cell r="M166" t="str">
            <v>团员</v>
          </cell>
          <cell r="P166" t="str">
            <v>巡警下沉</v>
          </cell>
        </row>
        <row r="167">
          <cell r="A167" t="str">
            <v>万英</v>
          </cell>
          <cell r="B167" t="str">
            <v>女</v>
          </cell>
          <cell r="C167" t="str">
            <v>汉</v>
          </cell>
          <cell r="D167">
            <v>1978.09</v>
          </cell>
          <cell r="G167" t="str">
            <v>科员</v>
          </cell>
          <cell r="H167" t="str">
            <v>1999.12</v>
          </cell>
          <cell r="I167" t="str">
            <v>井研</v>
          </cell>
          <cell r="J167" t="str">
            <v>大学</v>
          </cell>
          <cell r="K167" t="str">
            <v>1995.12</v>
          </cell>
          <cell r="L167" t="str">
            <v>1998.09</v>
          </cell>
          <cell r="M167" t="str">
            <v>党员</v>
          </cell>
          <cell r="P167" t="str">
            <v>巡警下沉</v>
          </cell>
        </row>
        <row r="168">
          <cell r="A168" t="str">
            <v>石红乾</v>
          </cell>
          <cell r="B168" t="str">
            <v>男</v>
          </cell>
          <cell r="C168" t="str">
            <v>汉</v>
          </cell>
          <cell r="D168">
            <v>1973.04</v>
          </cell>
          <cell r="G168" t="str">
            <v>科员</v>
          </cell>
          <cell r="H168" t="str">
            <v>2004.12</v>
          </cell>
          <cell r="I168" t="str">
            <v>河北曲阳</v>
          </cell>
          <cell r="J168" t="str">
            <v>大专</v>
          </cell>
          <cell r="K168" t="str">
            <v>1990.12</v>
          </cell>
          <cell r="L168" t="str">
            <v>2004.09</v>
          </cell>
          <cell r="M168" t="str">
            <v>党员</v>
          </cell>
          <cell r="P168" t="str">
            <v>巡警下沉</v>
          </cell>
        </row>
        <row r="169">
          <cell r="A169" t="str">
            <v>万光银</v>
          </cell>
          <cell r="B169" t="str">
            <v>男</v>
          </cell>
          <cell r="C169" t="str">
            <v>汉</v>
          </cell>
          <cell r="D169">
            <v>1975.08</v>
          </cell>
          <cell r="G169" t="str">
            <v>科员</v>
          </cell>
          <cell r="H169" t="str">
            <v>2003.03</v>
          </cell>
          <cell r="I169" t="str">
            <v>犍为</v>
          </cell>
          <cell r="J169" t="str">
            <v>大专</v>
          </cell>
          <cell r="K169" t="str">
            <v>2002.02</v>
          </cell>
          <cell r="L169" t="str">
            <v>2002.02</v>
          </cell>
          <cell r="M169" t="str">
            <v>团员</v>
          </cell>
          <cell r="P169" t="str">
            <v>巡警下沉</v>
          </cell>
        </row>
        <row r="170">
          <cell r="A170" t="str">
            <v>任德昱</v>
          </cell>
          <cell r="B170" t="str">
            <v>男</v>
          </cell>
          <cell r="C170" t="str">
            <v>汉</v>
          </cell>
          <cell r="D170">
            <v>1981.05</v>
          </cell>
          <cell r="G170" t="str">
            <v>科员</v>
          </cell>
          <cell r="H170" t="str">
            <v>2003.03</v>
          </cell>
          <cell r="I170" t="str">
            <v>乐山</v>
          </cell>
          <cell r="J170" t="str">
            <v>大学</v>
          </cell>
          <cell r="K170" t="str">
            <v>2002.02</v>
          </cell>
          <cell r="L170" t="str">
            <v>2002.02</v>
          </cell>
          <cell r="M170" t="str">
            <v>党员</v>
          </cell>
          <cell r="P170" t="str">
            <v>巡警下沉</v>
          </cell>
        </row>
        <row r="171">
          <cell r="A171" t="str">
            <v>彭涛</v>
          </cell>
          <cell r="B171" t="str">
            <v>男</v>
          </cell>
          <cell r="C171" t="str">
            <v>汉</v>
          </cell>
          <cell r="D171">
            <v>1976.08</v>
          </cell>
          <cell r="G171" t="str">
            <v>科员</v>
          </cell>
          <cell r="H171" t="str">
            <v>2002.11</v>
          </cell>
          <cell r="I171" t="str">
            <v>眉山</v>
          </cell>
          <cell r="J171" t="str">
            <v>大专</v>
          </cell>
          <cell r="K171" t="str">
            <v>1998.10</v>
          </cell>
          <cell r="L171" t="str">
            <v>1998.10</v>
          </cell>
          <cell r="P171" t="str">
            <v>巡警下沉</v>
          </cell>
        </row>
        <row r="172">
          <cell r="A172" t="str">
            <v>虞智</v>
          </cell>
          <cell r="B172" t="str">
            <v>男</v>
          </cell>
          <cell r="C172" t="str">
            <v>汉</v>
          </cell>
          <cell r="D172">
            <v>1976.01</v>
          </cell>
          <cell r="G172" t="str">
            <v>科员</v>
          </cell>
          <cell r="H172" t="str">
            <v>2002.11</v>
          </cell>
          <cell r="I172" t="str">
            <v>荣县</v>
          </cell>
          <cell r="J172" t="str">
            <v>大学</v>
          </cell>
          <cell r="K172" t="str">
            <v>1994.12</v>
          </cell>
          <cell r="L172" t="str">
            <v>1998.10</v>
          </cell>
          <cell r="P172" t="str">
            <v>巡警下沉</v>
          </cell>
        </row>
        <row r="173">
          <cell r="A173" t="str">
            <v>陈超</v>
          </cell>
          <cell r="B173" t="str">
            <v>男</v>
          </cell>
          <cell r="C173" t="str">
            <v>汉</v>
          </cell>
          <cell r="D173">
            <v>1976.06</v>
          </cell>
          <cell r="G173" t="str">
            <v>科员</v>
          </cell>
          <cell r="H173" t="str">
            <v>2002.11</v>
          </cell>
          <cell r="I173" t="str">
            <v>仁寿</v>
          </cell>
          <cell r="J173" t="str">
            <v>大学</v>
          </cell>
          <cell r="K173" t="str">
            <v>1998.10</v>
          </cell>
          <cell r="L173" t="str">
            <v>1998.10</v>
          </cell>
          <cell r="P173" t="str">
            <v>巡警下沉</v>
          </cell>
        </row>
        <row r="174">
          <cell r="A174" t="str">
            <v>陈兴军</v>
          </cell>
          <cell r="B174" t="str">
            <v>男</v>
          </cell>
          <cell r="C174" t="str">
            <v>汉</v>
          </cell>
          <cell r="D174">
            <v>1973.04</v>
          </cell>
          <cell r="G174" t="str">
            <v>科员</v>
          </cell>
          <cell r="H174" t="str">
            <v>1999.11</v>
          </cell>
          <cell r="I174" t="str">
            <v>山东</v>
          </cell>
          <cell r="J174" t="str">
            <v>大专</v>
          </cell>
          <cell r="K174" t="str">
            <v>1998.10</v>
          </cell>
          <cell r="L174" t="str">
            <v>1998.10</v>
          </cell>
          <cell r="P174" t="str">
            <v>巡警下沉</v>
          </cell>
        </row>
        <row r="175">
          <cell r="A175" t="str">
            <v>任平</v>
          </cell>
          <cell r="B175" t="str">
            <v>男</v>
          </cell>
          <cell r="C175" t="str">
            <v>汉</v>
          </cell>
          <cell r="D175">
            <v>1980.08</v>
          </cell>
          <cell r="G175" t="str">
            <v>科员</v>
          </cell>
          <cell r="H175" t="str">
            <v>2006.03</v>
          </cell>
          <cell r="I175" t="str">
            <v>乐山</v>
          </cell>
          <cell r="J175" t="str">
            <v>大专</v>
          </cell>
          <cell r="K175" t="str">
            <v>2002.02</v>
          </cell>
          <cell r="L175" t="str">
            <v>2002.02</v>
          </cell>
          <cell r="P175" t="str">
            <v>巡警下沉</v>
          </cell>
        </row>
        <row r="176">
          <cell r="A176" t="str">
            <v>叶有松</v>
          </cell>
          <cell r="B176" t="str">
            <v>男</v>
          </cell>
          <cell r="C176" t="str">
            <v>汉</v>
          </cell>
          <cell r="D176" t="str">
            <v>1983.10.05</v>
          </cell>
          <cell r="G176" t="str">
            <v>试用期民警</v>
          </cell>
          <cell r="H176" t="str">
            <v>2007.12</v>
          </cell>
          <cell r="P176" t="str">
            <v>公安专业</v>
          </cell>
        </row>
        <row r="177">
          <cell r="A177" t="str">
            <v>余伟</v>
          </cell>
          <cell r="B177" t="str">
            <v>男</v>
          </cell>
          <cell r="C177" t="str">
            <v>汉</v>
          </cell>
          <cell r="D177" t="str">
            <v>1985.11.25</v>
          </cell>
          <cell r="G177" t="str">
            <v>试用期民警</v>
          </cell>
          <cell r="H177" t="str">
            <v>2007.12</v>
          </cell>
          <cell r="P177" t="str">
            <v>公安专业</v>
          </cell>
        </row>
        <row r="178">
          <cell r="A178" t="str">
            <v>周望优</v>
          </cell>
          <cell r="B178" t="str">
            <v>男</v>
          </cell>
          <cell r="C178" t="str">
            <v>汉</v>
          </cell>
          <cell r="D178" t="str">
            <v>1982.03.27</v>
          </cell>
          <cell r="G178" t="str">
            <v>试用期民警</v>
          </cell>
          <cell r="H178" t="str">
            <v>2007.12</v>
          </cell>
          <cell r="P178" t="str">
            <v>公安专业</v>
          </cell>
        </row>
        <row r="179">
          <cell r="A179" t="str">
            <v>周炜科</v>
          </cell>
          <cell r="B179" t="str">
            <v>男</v>
          </cell>
          <cell r="C179" t="str">
            <v>汉</v>
          </cell>
          <cell r="D179" t="str">
            <v>1985.01.07</v>
          </cell>
          <cell r="G179" t="str">
            <v>试用期民警</v>
          </cell>
          <cell r="H179" t="str">
            <v>2007.12</v>
          </cell>
          <cell r="P179" t="str">
            <v>公安专业</v>
          </cell>
        </row>
        <row r="180">
          <cell r="A180" t="str">
            <v>龚强</v>
          </cell>
          <cell r="B180" t="str">
            <v>男</v>
          </cell>
          <cell r="C180" t="str">
            <v>汉</v>
          </cell>
          <cell r="D180" t="str">
            <v>1984.01.14</v>
          </cell>
          <cell r="G180" t="str">
            <v>试用期民警</v>
          </cell>
          <cell r="H180" t="str">
            <v>2007.12</v>
          </cell>
          <cell r="P180" t="str">
            <v>公安专业</v>
          </cell>
        </row>
        <row r="181">
          <cell r="A181" t="str">
            <v>曾正丽</v>
          </cell>
          <cell r="B181" t="str">
            <v>女</v>
          </cell>
          <cell r="C181" t="str">
            <v>汉</v>
          </cell>
          <cell r="D181" t="str">
            <v>1979.10.14</v>
          </cell>
          <cell r="G181" t="str">
            <v>试用期民警</v>
          </cell>
          <cell r="H181" t="str">
            <v>2007.12</v>
          </cell>
          <cell r="P181" t="str">
            <v>综合专业</v>
          </cell>
        </row>
        <row r="182">
          <cell r="A182" t="str">
            <v>刘俊名</v>
          </cell>
          <cell r="B182" t="str">
            <v>男</v>
          </cell>
          <cell r="C182" t="str">
            <v>汉</v>
          </cell>
          <cell r="D182" t="str">
            <v>1983.09.09</v>
          </cell>
          <cell r="G182" t="str">
            <v>试用期民警</v>
          </cell>
          <cell r="H182" t="str">
            <v>2007.12</v>
          </cell>
          <cell r="P182" t="str">
            <v>综合专业</v>
          </cell>
        </row>
        <row r="183">
          <cell r="A183" t="str">
            <v>雷强</v>
          </cell>
          <cell r="B183" t="str">
            <v>男</v>
          </cell>
          <cell r="C183" t="str">
            <v>汉</v>
          </cell>
          <cell r="D183" t="str">
            <v>1982.02.09</v>
          </cell>
          <cell r="G183" t="str">
            <v>试用期民警</v>
          </cell>
          <cell r="H183" t="str">
            <v>2007.12</v>
          </cell>
          <cell r="P183" t="str">
            <v>综合专业</v>
          </cell>
        </row>
        <row r="184">
          <cell r="A184" t="str">
            <v>洪静辉</v>
          </cell>
          <cell r="B184" t="str">
            <v>男</v>
          </cell>
          <cell r="C184" t="str">
            <v>汉</v>
          </cell>
          <cell r="D184" t="str">
            <v>1978.11.05</v>
          </cell>
          <cell r="G184" t="str">
            <v>试用期民警</v>
          </cell>
          <cell r="H184" t="str">
            <v>2007.12</v>
          </cell>
          <cell r="P184" t="str">
            <v>综合专业</v>
          </cell>
        </row>
        <row r="185">
          <cell r="A185" t="str">
            <v>章志明</v>
          </cell>
          <cell r="B185" t="str">
            <v>男</v>
          </cell>
          <cell r="C185" t="str">
            <v>汉</v>
          </cell>
          <cell r="D185">
            <v>1962.07</v>
          </cell>
          <cell r="E185" t="str">
            <v>所长</v>
          </cell>
          <cell r="F185">
            <v>2006.02</v>
          </cell>
          <cell r="G185" t="str">
            <v>正科级</v>
          </cell>
          <cell r="H185">
            <v>2003.05</v>
          </cell>
          <cell r="I185" t="str">
            <v>青神</v>
          </cell>
          <cell r="J185" t="str">
            <v>大学</v>
          </cell>
          <cell r="K185">
            <v>1982.08</v>
          </cell>
          <cell r="L185">
            <v>1982.08</v>
          </cell>
          <cell r="M185">
            <v>1987.07</v>
          </cell>
          <cell r="N185" t="str">
            <v>一督</v>
          </cell>
          <cell r="O185" t="str">
            <v>2004.08</v>
          </cell>
        </row>
        <row r="186">
          <cell r="A186" t="str">
            <v>陈恨修</v>
          </cell>
          <cell r="B186" t="str">
            <v>男</v>
          </cell>
          <cell r="C186" t="str">
            <v>汉</v>
          </cell>
          <cell r="D186">
            <v>1963.05</v>
          </cell>
          <cell r="E186" t="str">
            <v>教导员</v>
          </cell>
          <cell r="F186">
            <v>1998.09</v>
          </cell>
          <cell r="G186" t="str">
            <v>正科级</v>
          </cell>
          <cell r="H186">
            <v>2003.05</v>
          </cell>
          <cell r="I186" t="str">
            <v>乐山</v>
          </cell>
          <cell r="J186" t="str">
            <v>大专</v>
          </cell>
          <cell r="K186">
            <v>1982.08</v>
          </cell>
          <cell r="L186">
            <v>1983.01</v>
          </cell>
          <cell r="M186">
            <v>1991.09</v>
          </cell>
          <cell r="N186" t="str">
            <v>一督</v>
          </cell>
          <cell r="O186" t="str">
            <v>2006.08</v>
          </cell>
        </row>
        <row r="187">
          <cell r="A187" t="str">
            <v>冻相波</v>
          </cell>
          <cell r="B187" t="str">
            <v>男</v>
          </cell>
          <cell r="C187" t="str">
            <v>汉</v>
          </cell>
          <cell r="D187" t="str">
            <v>1963.10</v>
          </cell>
          <cell r="E187" t="str">
            <v>副所长</v>
          </cell>
          <cell r="F187">
            <v>2002.04</v>
          </cell>
          <cell r="G187" t="str">
            <v>副科级</v>
          </cell>
          <cell r="H187">
            <v>2003.05</v>
          </cell>
          <cell r="I187" t="str">
            <v>乐山</v>
          </cell>
          <cell r="J187" t="str">
            <v>大学</v>
          </cell>
          <cell r="K187">
            <v>1986.08</v>
          </cell>
          <cell r="L187">
            <v>1986.08</v>
          </cell>
          <cell r="M187">
            <v>1994.07</v>
          </cell>
          <cell r="N187" t="str">
            <v>二督</v>
          </cell>
          <cell r="O187">
            <v>2003.09</v>
          </cell>
        </row>
        <row r="188">
          <cell r="A188" t="str">
            <v>刘慧玲</v>
          </cell>
          <cell r="B188" t="str">
            <v>女</v>
          </cell>
          <cell r="C188" t="str">
            <v>汉</v>
          </cell>
          <cell r="D188">
            <v>1968.09</v>
          </cell>
          <cell r="E188" t="str">
            <v>副所长</v>
          </cell>
          <cell r="F188">
            <v>2006.02</v>
          </cell>
          <cell r="G188" t="str">
            <v>副科级</v>
          </cell>
          <cell r="H188">
            <v>2003.05</v>
          </cell>
          <cell r="I188" t="str">
            <v>乐山</v>
          </cell>
          <cell r="J188" t="str">
            <v>大学</v>
          </cell>
          <cell r="K188">
            <v>1986.01</v>
          </cell>
          <cell r="L188">
            <v>1986.01</v>
          </cell>
          <cell r="M188">
            <v>2000.07</v>
          </cell>
          <cell r="N188" t="str">
            <v>二督</v>
          </cell>
          <cell r="O188" t="str">
            <v>2005.03</v>
          </cell>
        </row>
        <row r="189">
          <cell r="A189" t="str">
            <v>梁加容</v>
          </cell>
          <cell r="B189" t="str">
            <v>女</v>
          </cell>
          <cell r="C189" t="str">
            <v>汉</v>
          </cell>
          <cell r="D189">
            <v>1963.05</v>
          </cell>
          <cell r="G189" t="str">
            <v>副科级</v>
          </cell>
          <cell r="H189">
            <v>2003.05</v>
          </cell>
          <cell r="I189" t="str">
            <v>乐山</v>
          </cell>
          <cell r="J189" t="str">
            <v>大专</v>
          </cell>
          <cell r="K189">
            <v>1981.07</v>
          </cell>
          <cell r="L189">
            <v>1986.01</v>
          </cell>
          <cell r="M189">
            <v>1996.09</v>
          </cell>
          <cell r="N189" t="str">
            <v>二督</v>
          </cell>
          <cell r="O189">
            <v>2003.09</v>
          </cell>
        </row>
        <row r="190">
          <cell r="A190" t="str">
            <v>顾勇</v>
          </cell>
          <cell r="B190" t="str">
            <v>男</v>
          </cell>
          <cell r="C190" t="str">
            <v>汉</v>
          </cell>
          <cell r="D190">
            <v>1962.07</v>
          </cell>
          <cell r="G190" t="str">
            <v>副科级</v>
          </cell>
          <cell r="H190">
            <v>2003.05</v>
          </cell>
          <cell r="I190" t="str">
            <v>盐亭</v>
          </cell>
          <cell r="J190" t="str">
            <v>大专</v>
          </cell>
          <cell r="K190">
            <v>1981.07</v>
          </cell>
          <cell r="L190">
            <v>1986.09</v>
          </cell>
          <cell r="M190" t="str">
            <v>1995.10</v>
          </cell>
          <cell r="N190" t="str">
            <v>二督</v>
          </cell>
          <cell r="O190">
            <v>2003.09</v>
          </cell>
        </row>
        <row r="191">
          <cell r="A191" t="str">
            <v>潘华</v>
          </cell>
          <cell r="B191" t="str">
            <v>男</v>
          </cell>
          <cell r="C191" t="str">
            <v>汉</v>
          </cell>
          <cell r="D191">
            <v>1957.09</v>
          </cell>
          <cell r="G191" t="str">
            <v>正科级</v>
          </cell>
          <cell r="H191">
            <v>2003.05</v>
          </cell>
          <cell r="I191" t="str">
            <v>乐山</v>
          </cell>
          <cell r="J191" t="str">
            <v>高中</v>
          </cell>
          <cell r="K191">
            <v>1976.02</v>
          </cell>
          <cell r="L191">
            <v>1983.02</v>
          </cell>
          <cell r="M191">
            <v>1979.11</v>
          </cell>
          <cell r="N191" t="str">
            <v>一督</v>
          </cell>
          <cell r="O191" t="str">
            <v>2006.02</v>
          </cell>
        </row>
        <row r="192">
          <cell r="A192" t="str">
            <v>李琪</v>
          </cell>
          <cell r="B192" t="str">
            <v>女</v>
          </cell>
          <cell r="C192" t="str">
            <v>汉</v>
          </cell>
          <cell r="D192">
            <v>1979.12</v>
          </cell>
          <cell r="G192" t="str">
            <v>科员</v>
          </cell>
          <cell r="H192" t="str">
            <v>2004.12</v>
          </cell>
          <cell r="I192" t="str">
            <v>重庆江津</v>
          </cell>
          <cell r="J192" t="str">
            <v>大学</v>
          </cell>
          <cell r="K192">
            <v>2000.12</v>
          </cell>
          <cell r="L192">
            <v>2000.12</v>
          </cell>
          <cell r="M192" t="str">
            <v>2005.06</v>
          </cell>
          <cell r="N192" t="str">
            <v>三司</v>
          </cell>
          <cell r="O192" t="str">
            <v>2006.12</v>
          </cell>
        </row>
        <row r="193">
          <cell r="A193" t="str">
            <v>万甍甍</v>
          </cell>
          <cell r="B193" t="str">
            <v>女</v>
          </cell>
          <cell r="C193" t="str">
            <v>汉</v>
          </cell>
          <cell r="D193">
            <v>1981.05</v>
          </cell>
          <cell r="G193" t="str">
            <v>科员</v>
          </cell>
          <cell r="H193">
            <v>2003.07</v>
          </cell>
          <cell r="I193" t="str">
            <v>乐山</v>
          </cell>
          <cell r="J193" t="str">
            <v>大学</v>
          </cell>
          <cell r="K193">
            <v>2002.06</v>
          </cell>
          <cell r="L193">
            <v>2002.06</v>
          </cell>
          <cell r="M193" t="str">
            <v>2006.05</v>
          </cell>
          <cell r="N193" t="str">
            <v>二司</v>
          </cell>
          <cell r="O193" t="str">
            <v>2006.07</v>
          </cell>
        </row>
        <row r="194">
          <cell r="A194" t="str">
            <v>姚科</v>
          </cell>
          <cell r="B194" t="str">
            <v>男</v>
          </cell>
          <cell r="C194" t="str">
            <v>汉</v>
          </cell>
          <cell r="D194">
            <v>1983.08</v>
          </cell>
          <cell r="G194" t="str">
            <v>科员</v>
          </cell>
          <cell r="H194" t="str">
            <v>2006.07</v>
          </cell>
          <cell r="I194" t="str">
            <v>乐山</v>
          </cell>
          <cell r="J194" t="str">
            <v>中专</v>
          </cell>
          <cell r="K194">
            <v>2002.06</v>
          </cell>
          <cell r="L194">
            <v>2002.06</v>
          </cell>
          <cell r="M194" t="str">
            <v>2006.11</v>
          </cell>
          <cell r="N194" t="str">
            <v>三司</v>
          </cell>
          <cell r="O194" t="str">
            <v>2006.07</v>
          </cell>
        </row>
        <row r="195">
          <cell r="A195" t="str">
            <v>肖朋</v>
          </cell>
          <cell r="B195" t="str">
            <v>男</v>
          </cell>
          <cell r="C195" t="str">
            <v>汉</v>
          </cell>
          <cell r="D195">
            <v>1980.09</v>
          </cell>
          <cell r="G195" t="str">
            <v>科员</v>
          </cell>
          <cell r="H195" t="str">
            <v>2006.07</v>
          </cell>
          <cell r="I195" t="str">
            <v>乐山</v>
          </cell>
          <cell r="J195" t="str">
            <v>大学</v>
          </cell>
          <cell r="K195">
            <v>2002.06</v>
          </cell>
          <cell r="L195">
            <v>2002.06</v>
          </cell>
          <cell r="M195" t="str">
            <v>团员</v>
          </cell>
          <cell r="N195" t="str">
            <v>三司</v>
          </cell>
          <cell r="O195" t="str">
            <v>2006.07</v>
          </cell>
        </row>
        <row r="196">
          <cell r="A196" t="str">
            <v>孙为</v>
          </cell>
          <cell r="B196" t="str">
            <v>女</v>
          </cell>
          <cell r="C196" t="str">
            <v>汉</v>
          </cell>
          <cell r="D196">
            <v>1982.11</v>
          </cell>
          <cell r="G196" t="str">
            <v>科员</v>
          </cell>
          <cell r="H196">
            <v>2003.07</v>
          </cell>
          <cell r="I196" t="str">
            <v>乐山</v>
          </cell>
          <cell r="J196" t="str">
            <v>大学</v>
          </cell>
          <cell r="K196">
            <v>2002.06</v>
          </cell>
          <cell r="L196">
            <v>2002.06</v>
          </cell>
          <cell r="M196" t="str">
            <v>团员</v>
          </cell>
          <cell r="N196" t="str">
            <v>二司</v>
          </cell>
          <cell r="O196" t="str">
            <v>2006.07</v>
          </cell>
        </row>
        <row r="197">
          <cell r="A197" t="str">
            <v>彭超群</v>
          </cell>
          <cell r="B197" t="str">
            <v>女</v>
          </cell>
          <cell r="C197" t="str">
            <v>汉</v>
          </cell>
          <cell r="D197">
            <v>1982.08</v>
          </cell>
          <cell r="G197" t="str">
            <v>科员</v>
          </cell>
          <cell r="H197" t="str">
            <v>2006.07</v>
          </cell>
          <cell r="I197" t="str">
            <v>眉山</v>
          </cell>
          <cell r="J197" t="str">
            <v>大专</v>
          </cell>
          <cell r="K197">
            <v>2002.06</v>
          </cell>
          <cell r="L197">
            <v>2002.06</v>
          </cell>
          <cell r="M197" t="str">
            <v>团员</v>
          </cell>
          <cell r="N197" t="str">
            <v>三司</v>
          </cell>
          <cell r="O197" t="str">
            <v>2006.07</v>
          </cell>
        </row>
        <row r="198">
          <cell r="A198" t="str">
            <v>罗玮</v>
          </cell>
          <cell r="B198" t="str">
            <v>女</v>
          </cell>
          <cell r="C198" t="str">
            <v>汉</v>
          </cell>
          <cell r="D198">
            <v>1977.02</v>
          </cell>
          <cell r="G198" t="str">
            <v>科员</v>
          </cell>
          <cell r="H198">
            <v>2001.12</v>
          </cell>
          <cell r="I198" t="str">
            <v>乐山</v>
          </cell>
          <cell r="J198" t="str">
            <v>大学</v>
          </cell>
          <cell r="K198" t="str">
            <v>1997.10</v>
          </cell>
          <cell r="L198" t="str">
            <v>1997.10</v>
          </cell>
          <cell r="M198" t="str">
            <v>群众</v>
          </cell>
          <cell r="N198" t="str">
            <v>一司</v>
          </cell>
          <cell r="O198" t="str">
            <v>2007.12</v>
          </cell>
        </row>
        <row r="199">
          <cell r="A199" t="str">
            <v>赵丹凌</v>
          </cell>
          <cell r="B199" t="str">
            <v>女</v>
          </cell>
          <cell r="C199" t="str">
            <v>汉</v>
          </cell>
          <cell r="D199">
            <v>1977.04</v>
          </cell>
          <cell r="G199" t="str">
            <v>科员</v>
          </cell>
          <cell r="H199" t="str">
            <v>2006.03</v>
          </cell>
          <cell r="I199" t="str">
            <v>广安</v>
          </cell>
          <cell r="J199" t="str">
            <v>硕士研究生</v>
          </cell>
          <cell r="K199" t="str">
            <v>2006.07</v>
          </cell>
          <cell r="L199" t="str">
            <v>2006.07</v>
          </cell>
          <cell r="M199" t="str">
            <v>2002.05</v>
          </cell>
        </row>
        <row r="200">
          <cell r="A200" t="str">
            <v>刘旭</v>
          </cell>
          <cell r="B200" t="str">
            <v>男</v>
          </cell>
          <cell r="C200" t="str">
            <v>汉</v>
          </cell>
          <cell r="D200">
            <v>1982.06</v>
          </cell>
          <cell r="G200" t="str">
            <v>科员</v>
          </cell>
          <cell r="H200" t="str">
            <v>2006.03</v>
          </cell>
          <cell r="I200" t="str">
            <v>山东莱芫</v>
          </cell>
          <cell r="J200" t="str">
            <v>大学</v>
          </cell>
          <cell r="K200" t="str">
            <v>2006.07</v>
          </cell>
          <cell r="L200" t="str">
            <v>2006.7</v>
          </cell>
          <cell r="M200" t="str">
            <v>2004.03</v>
          </cell>
        </row>
        <row r="201">
          <cell r="A201" t="str">
            <v>万刚</v>
          </cell>
          <cell r="B201" t="str">
            <v>男</v>
          </cell>
          <cell r="C201" t="str">
            <v>汉</v>
          </cell>
          <cell r="D201">
            <v>1975.12</v>
          </cell>
          <cell r="G201" t="str">
            <v>科员</v>
          </cell>
          <cell r="H201" t="str">
            <v>1999.11</v>
          </cell>
          <cell r="I201" t="str">
            <v>仁寿</v>
          </cell>
          <cell r="J201" t="str">
            <v>大学</v>
          </cell>
          <cell r="K201" t="str">
            <v>1998.10</v>
          </cell>
          <cell r="L201" t="str">
            <v>1998.10</v>
          </cell>
          <cell r="P201" t="str">
            <v>巡警下沉</v>
          </cell>
        </row>
        <row r="202">
          <cell r="A202" t="str">
            <v>林跃华</v>
          </cell>
          <cell r="B202" t="str">
            <v>男</v>
          </cell>
          <cell r="C202" t="str">
            <v>汉</v>
          </cell>
          <cell r="D202">
            <v>1966.07</v>
          </cell>
          <cell r="G202" t="str">
            <v>正科级</v>
          </cell>
          <cell r="H202" t="str">
            <v>2005.12</v>
          </cell>
          <cell r="I202" t="str">
            <v>简阳</v>
          </cell>
          <cell r="J202" t="str">
            <v>大专</v>
          </cell>
          <cell r="K202" t="str">
            <v>1981.09</v>
          </cell>
          <cell r="L202" t="str">
            <v>2005.09</v>
          </cell>
          <cell r="P202" t="str">
            <v>巡警下沉</v>
          </cell>
        </row>
        <row r="203">
          <cell r="A203" t="str">
            <v>梁军</v>
          </cell>
          <cell r="B203" t="str">
            <v>男</v>
          </cell>
          <cell r="C203" t="str">
            <v>汉</v>
          </cell>
          <cell r="D203">
            <v>1973.12</v>
          </cell>
          <cell r="G203" t="str">
            <v>科员</v>
          </cell>
          <cell r="H203" t="str">
            <v>2002.11</v>
          </cell>
          <cell r="I203" t="str">
            <v>峨眉</v>
          </cell>
          <cell r="J203" t="str">
            <v>大学</v>
          </cell>
          <cell r="K203" t="str">
            <v>1998.10</v>
          </cell>
          <cell r="L203" t="str">
            <v>1998.10</v>
          </cell>
          <cell r="P203" t="str">
            <v>巡警下沉</v>
          </cell>
        </row>
        <row r="204">
          <cell r="A204" t="str">
            <v>李毅</v>
          </cell>
          <cell r="B204" t="str">
            <v>男</v>
          </cell>
          <cell r="C204" t="str">
            <v>汉</v>
          </cell>
          <cell r="D204">
            <v>1977.09</v>
          </cell>
          <cell r="G204" t="str">
            <v>科员</v>
          </cell>
          <cell r="H204" t="str">
            <v>2003.03</v>
          </cell>
          <cell r="I204" t="str">
            <v>犍为</v>
          </cell>
          <cell r="J204" t="str">
            <v>大专</v>
          </cell>
          <cell r="K204" t="str">
            <v>2002.02</v>
          </cell>
          <cell r="L204" t="str">
            <v>2002.02</v>
          </cell>
          <cell r="P204" t="str">
            <v>巡警下沉</v>
          </cell>
        </row>
        <row r="205">
          <cell r="A205" t="str">
            <v>王东</v>
          </cell>
          <cell r="B205" t="str">
            <v>男</v>
          </cell>
          <cell r="C205" t="str">
            <v>汉</v>
          </cell>
          <cell r="D205">
            <v>1978.11</v>
          </cell>
          <cell r="G205" t="str">
            <v>科员</v>
          </cell>
          <cell r="H205" t="str">
            <v>2006.03</v>
          </cell>
          <cell r="I205" t="str">
            <v>犍为</v>
          </cell>
          <cell r="J205" t="str">
            <v>大学</v>
          </cell>
          <cell r="K205" t="str">
            <v>2002.02</v>
          </cell>
          <cell r="L205" t="str">
            <v>2002.02</v>
          </cell>
          <cell r="P205" t="str">
            <v>巡警下沉</v>
          </cell>
        </row>
        <row r="206">
          <cell r="A206" t="str">
            <v>杨娟</v>
          </cell>
          <cell r="B206" t="str">
            <v>女</v>
          </cell>
          <cell r="C206" t="str">
            <v>汉</v>
          </cell>
          <cell r="D206">
            <v>1983.06</v>
          </cell>
          <cell r="G206" t="str">
            <v>科员</v>
          </cell>
          <cell r="H206" t="str">
            <v>2006.03</v>
          </cell>
          <cell r="I206" t="str">
            <v>乐山</v>
          </cell>
          <cell r="J206" t="str">
            <v>大专</v>
          </cell>
          <cell r="K206" t="str">
            <v>2002.02</v>
          </cell>
          <cell r="L206" t="str">
            <v>2002.02</v>
          </cell>
          <cell r="P206" t="str">
            <v>巡警下沉</v>
          </cell>
        </row>
        <row r="207">
          <cell r="A207" t="str">
            <v>苟建国</v>
          </cell>
          <cell r="B207" t="str">
            <v>男</v>
          </cell>
          <cell r="C207" t="str">
            <v>汉</v>
          </cell>
          <cell r="D207">
            <v>1979.08</v>
          </cell>
          <cell r="G207" t="str">
            <v>科员</v>
          </cell>
          <cell r="H207" t="str">
            <v>2002.11</v>
          </cell>
          <cell r="I207" t="str">
            <v>五通</v>
          </cell>
          <cell r="J207" t="str">
            <v>大学</v>
          </cell>
          <cell r="K207" t="str">
            <v>1998.10</v>
          </cell>
          <cell r="L207" t="str">
            <v>1998.10</v>
          </cell>
          <cell r="P207" t="str">
            <v>巡警下沉</v>
          </cell>
        </row>
        <row r="208">
          <cell r="A208" t="str">
            <v>龚晟</v>
          </cell>
          <cell r="B208" t="str">
            <v>男</v>
          </cell>
          <cell r="C208" t="str">
            <v>汉</v>
          </cell>
          <cell r="D208">
            <v>1982.02</v>
          </cell>
          <cell r="G208" t="str">
            <v>科员</v>
          </cell>
          <cell r="H208" t="str">
            <v>2004.08</v>
          </cell>
          <cell r="I208" t="str">
            <v>乐山</v>
          </cell>
          <cell r="J208" t="str">
            <v>大专</v>
          </cell>
          <cell r="K208" t="str">
            <v>2003.07</v>
          </cell>
          <cell r="L208" t="str">
            <v>2003.07</v>
          </cell>
          <cell r="P208" t="str">
            <v>巡警下沉</v>
          </cell>
        </row>
        <row r="209">
          <cell r="A209" t="str">
            <v>谢勇</v>
          </cell>
          <cell r="B209" t="str">
            <v>男</v>
          </cell>
          <cell r="C209" t="str">
            <v>汉</v>
          </cell>
          <cell r="D209">
            <v>1978.04</v>
          </cell>
          <cell r="G209" t="str">
            <v>科员</v>
          </cell>
          <cell r="H209" t="str">
            <v>2002.11</v>
          </cell>
          <cell r="I209" t="str">
            <v>乐山</v>
          </cell>
          <cell r="J209" t="str">
            <v>大专</v>
          </cell>
          <cell r="K209" t="str">
            <v>1998.10</v>
          </cell>
          <cell r="L209" t="str">
            <v>1998.10</v>
          </cell>
          <cell r="P209" t="str">
            <v>巡警下沉</v>
          </cell>
        </row>
        <row r="210">
          <cell r="A210" t="str">
            <v>张亚群</v>
          </cell>
          <cell r="B210" t="str">
            <v>女</v>
          </cell>
          <cell r="C210" t="str">
            <v>汉</v>
          </cell>
          <cell r="D210" t="str">
            <v>1983.09.26</v>
          </cell>
          <cell r="G210" t="str">
            <v>试用期民警</v>
          </cell>
          <cell r="H210" t="str">
            <v>2007.12</v>
          </cell>
          <cell r="P210" t="str">
            <v>公安专业</v>
          </cell>
        </row>
        <row r="211">
          <cell r="A211" t="str">
            <v>董宇文</v>
          </cell>
          <cell r="B211" t="str">
            <v>男</v>
          </cell>
          <cell r="C211" t="str">
            <v>汉</v>
          </cell>
          <cell r="D211" t="str">
            <v>1985.10.21</v>
          </cell>
          <cell r="G211" t="str">
            <v>试用期民警</v>
          </cell>
          <cell r="H211" t="str">
            <v>2007.12</v>
          </cell>
          <cell r="P211" t="str">
            <v>公安专业</v>
          </cell>
        </row>
        <row r="212">
          <cell r="A212" t="str">
            <v>尹睿</v>
          </cell>
          <cell r="B212" t="str">
            <v>男</v>
          </cell>
          <cell r="C212" t="str">
            <v>汉</v>
          </cell>
          <cell r="D212" t="str">
            <v>1983.08.14</v>
          </cell>
          <cell r="G212" t="str">
            <v>试用期民警</v>
          </cell>
          <cell r="H212" t="str">
            <v>2007.12</v>
          </cell>
          <cell r="P212" t="str">
            <v>综合专业</v>
          </cell>
        </row>
        <row r="213">
          <cell r="A213" t="str">
            <v>邹阳</v>
          </cell>
          <cell r="B213" t="str">
            <v>男</v>
          </cell>
          <cell r="C213" t="str">
            <v>汉</v>
          </cell>
          <cell r="D213" t="str">
            <v>1983.08.21</v>
          </cell>
          <cell r="G213" t="str">
            <v>试用期民警</v>
          </cell>
          <cell r="H213" t="str">
            <v>2007.12</v>
          </cell>
          <cell r="P213" t="str">
            <v>综合专业</v>
          </cell>
        </row>
        <row r="214">
          <cell r="A214" t="str">
            <v>苟成乾</v>
          </cell>
          <cell r="B214" t="str">
            <v>男</v>
          </cell>
          <cell r="C214" t="str">
            <v>汉</v>
          </cell>
          <cell r="D214" t="str">
            <v>1979.02.03</v>
          </cell>
          <cell r="G214" t="str">
            <v>试用期民警</v>
          </cell>
          <cell r="H214" t="str">
            <v>2007.12</v>
          </cell>
          <cell r="P214" t="str">
            <v>综合专业</v>
          </cell>
        </row>
        <row r="215">
          <cell r="A215" t="str">
            <v>李玮</v>
          </cell>
          <cell r="B215" t="str">
            <v>男</v>
          </cell>
          <cell r="C215" t="str">
            <v>汉</v>
          </cell>
          <cell r="D215">
            <v>1973.05</v>
          </cell>
          <cell r="E215" t="str">
            <v>所长</v>
          </cell>
          <cell r="F215">
            <v>2006.02</v>
          </cell>
          <cell r="G215" t="str">
            <v>副科级</v>
          </cell>
          <cell r="H215">
            <v>2001.03</v>
          </cell>
          <cell r="I215" t="str">
            <v>井研</v>
          </cell>
          <cell r="J215" t="str">
            <v>大学</v>
          </cell>
          <cell r="K215">
            <v>1994.08</v>
          </cell>
          <cell r="L215">
            <v>1994.08</v>
          </cell>
          <cell r="M215">
            <v>1997.08</v>
          </cell>
          <cell r="N215" t="str">
            <v>一司</v>
          </cell>
          <cell r="O215">
            <v>2003.08</v>
          </cell>
        </row>
        <row r="216">
          <cell r="A216" t="str">
            <v>何林清</v>
          </cell>
          <cell r="B216" t="str">
            <v>男</v>
          </cell>
          <cell r="C216" t="str">
            <v>汉</v>
          </cell>
          <cell r="D216">
            <v>1966.05</v>
          </cell>
          <cell r="E216" t="str">
            <v>教导员</v>
          </cell>
          <cell r="F216">
            <v>2006.02</v>
          </cell>
          <cell r="G216" t="str">
            <v>副科级</v>
          </cell>
          <cell r="H216">
            <v>2003.05</v>
          </cell>
          <cell r="I216" t="str">
            <v>乐山</v>
          </cell>
          <cell r="J216" t="str">
            <v>大学</v>
          </cell>
          <cell r="K216">
            <v>1985.08</v>
          </cell>
          <cell r="L216">
            <v>1985.08</v>
          </cell>
          <cell r="M216">
            <v>1992.09</v>
          </cell>
          <cell r="N216" t="str">
            <v>二督</v>
          </cell>
          <cell r="O216">
            <v>2003.09</v>
          </cell>
        </row>
        <row r="217">
          <cell r="A217" t="str">
            <v>周小跃</v>
          </cell>
          <cell r="B217" t="str">
            <v>男</v>
          </cell>
          <cell r="C217" t="str">
            <v>汉</v>
          </cell>
          <cell r="D217">
            <v>1958.11</v>
          </cell>
          <cell r="E217" t="str">
            <v>副所长</v>
          </cell>
          <cell r="F217">
            <v>2000.12</v>
          </cell>
          <cell r="G217" t="str">
            <v>正科级</v>
          </cell>
          <cell r="H217">
            <v>2003.05</v>
          </cell>
          <cell r="I217" t="str">
            <v>乐山</v>
          </cell>
          <cell r="J217" t="str">
            <v>大专</v>
          </cell>
          <cell r="K217">
            <v>1976.04</v>
          </cell>
          <cell r="L217">
            <v>1997.08</v>
          </cell>
          <cell r="M217">
            <v>1985.06</v>
          </cell>
          <cell r="N217" t="str">
            <v>一督</v>
          </cell>
          <cell r="O217" t="str">
            <v>2005.08</v>
          </cell>
        </row>
        <row r="218">
          <cell r="A218" t="str">
            <v>李炜</v>
          </cell>
          <cell r="B218" t="str">
            <v>男</v>
          </cell>
          <cell r="C218" t="str">
            <v>汉</v>
          </cell>
          <cell r="D218">
            <v>1971</v>
          </cell>
          <cell r="E218" t="str">
            <v>副所长</v>
          </cell>
          <cell r="F218">
            <v>2006.02</v>
          </cell>
          <cell r="G218" t="str">
            <v>科员</v>
          </cell>
          <cell r="H218" t="str">
            <v>1997.10</v>
          </cell>
          <cell r="I218" t="str">
            <v>乐山</v>
          </cell>
          <cell r="J218" t="str">
            <v>大学</v>
          </cell>
          <cell r="K218" t="str">
            <v>1996.10</v>
          </cell>
          <cell r="L218" t="str">
            <v>1996.10</v>
          </cell>
          <cell r="M218" t="str">
            <v>1999.06</v>
          </cell>
          <cell r="N218" t="str">
            <v>一司</v>
          </cell>
          <cell r="O218" t="str">
            <v>2003.11</v>
          </cell>
        </row>
        <row r="219">
          <cell r="A219" t="str">
            <v>胡丹</v>
          </cell>
          <cell r="B219" t="str">
            <v>男</v>
          </cell>
          <cell r="C219" t="str">
            <v>汉</v>
          </cell>
          <cell r="D219">
            <v>1978.03</v>
          </cell>
          <cell r="E219" t="str">
            <v>副所长</v>
          </cell>
          <cell r="F219">
            <v>2007.04</v>
          </cell>
          <cell r="G219" t="str">
            <v>科员</v>
          </cell>
          <cell r="H219">
            <v>2004.02</v>
          </cell>
          <cell r="I219" t="str">
            <v>乐山</v>
          </cell>
          <cell r="J219" t="str">
            <v>大学</v>
          </cell>
          <cell r="K219" t="str">
            <v>1999.12</v>
          </cell>
          <cell r="L219" t="str">
            <v>1999.12</v>
          </cell>
          <cell r="M219">
            <v>2002.03</v>
          </cell>
          <cell r="N219" t="str">
            <v>二司</v>
          </cell>
          <cell r="O219" t="str">
            <v>2006.12</v>
          </cell>
        </row>
        <row r="220">
          <cell r="A220" t="str">
            <v>李光海</v>
          </cell>
          <cell r="B220" t="str">
            <v>男</v>
          </cell>
          <cell r="C220" t="str">
            <v>汉</v>
          </cell>
          <cell r="D220">
            <v>1951.05</v>
          </cell>
          <cell r="G220" t="str">
            <v>正科级</v>
          </cell>
          <cell r="H220">
            <v>2003.05</v>
          </cell>
          <cell r="I220" t="str">
            <v>江津</v>
          </cell>
          <cell r="J220" t="str">
            <v>高中</v>
          </cell>
          <cell r="K220">
            <v>1970.01</v>
          </cell>
          <cell r="L220">
            <v>1970.01</v>
          </cell>
          <cell r="M220">
            <v>1970.11</v>
          </cell>
          <cell r="N220" t="str">
            <v>一督</v>
          </cell>
          <cell r="O220">
            <v>2003.05</v>
          </cell>
        </row>
        <row r="221">
          <cell r="A221" t="str">
            <v>潘永强</v>
          </cell>
          <cell r="B221" t="str">
            <v>男</v>
          </cell>
          <cell r="C221" t="str">
            <v>汉</v>
          </cell>
          <cell r="D221">
            <v>1975.05</v>
          </cell>
          <cell r="G221" t="str">
            <v>科员</v>
          </cell>
          <cell r="H221">
            <v>2001.03</v>
          </cell>
          <cell r="I221" t="str">
            <v>乐山</v>
          </cell>
          <cell r="J221" t="str">
            <v>大学</v>
          </cell>
          <cell r="K221">
            <v>1996.12</v>
          </cell>
          <cell r="L221">
            <v>1996.12</v>
          </cell>
          <cell r="M221">
            <v>2002.09</v>
          </cell>
          <cell r="N221" t="str">
            <v>一司</v>
          </cell>
          <cell r="O221" t="str">
            <v>2006.09</v>
          </cell>
        </row>
        <row r="222">
          <cell r="A222" t="str">
            <v>徐跃杰</v>
          </cell>
          <cell r="B222" t="str">
            <v>男</v>
          </cell>
          <cell r="C222" t="str">
            <v>汉</v>
          </cell>
          <cell r="D222">
            <v>1955.02</v>
          </cell>
          <cell r="G222" t="str">
            <v>正科级</v>
          </cell>
          <cell r="H222">
            <v>2003.05</v>
          </cell>
          <cell r="I222" t="str">
            <v>乐山</v>
          </cell>
          <cell r="J222" t="str">
            <v>大专</v>
          </cell>
          <cell r="K222">
            <v>1976.02</v>
          </cell>
          <cell r="L222">
            <v>1983.02</v>
          </cell>
          <cell r="M222">
            <v>1979.05</v>
          </cell>
          <cell r="N222" t="str">
            <v>一督</v>
          </cell>
          <cell r="O222" t="str">
            <v>2006.02</v>
          </cell>
        </row>
        <row r="223">
          <cell r="A223" t="str">
            <v>韩国玉</v>
          </cell>
          <cell r="B223" t="str">
            <v>男</v>
          </cell>
          <cell r="C223" t="str">
            <v>汉</v>
          </cell>
          <cell r="D223">
            <v>1955.05</v>
          </cell>
          <cell r="G223" t="str">
            <v>正科级</v>
          </cell>
          <cell r="H223">
            <v>2003.05</v>
          </cell>
          <cell r="I223" t="str">
            <v>河南禹县</v>
          </cell>
          <cell r="J223" t="str">
            <v>大专</v>
          </cell>
          <cell r="K223">
            <v>1974.12</v>
          </cell>
          <cell r="L223">
            <v>1987.12</v>
          </cell>
          <cell r="M223">
            <v>1977.09</v>
          </cell>
          <cell r="N223" t="str">
            <v>一督</v>
          </cell>
          <cell r="O223">
            <v>2003.05</v>
          </cell>
        </row>
        <row r="224">
          <cell r="A224" t="str">
            <v>赵泽彬</v>
          </cell>
          <cell r="B224" t="str">
            <v>男</v>
          </cell>
          <cell r="C224" t="str">
            <v>汉</v>
          </cell>
          <cell r="D224">
            <v>1969.01</v>
          </cell>
          <cell r="G224" t="str">
            <v> 副科级</v>
          </cell>
          <cell r="H224">
            <v>2003.05</v>
          </cell>
          <cell r="I224" t="str">
            <v>乐山</v>
          </cell>
          <cell r="J224" t="str">
            <v>大学</v>
          </cell>
          <cell r="K224">
            <v>1988.08</v>
          </cell>
          <cell r="L224">
            <v>1988.08</v>
          </cell>
          <cell r="M224">
            <v>1997.06</v>
          </cell>
          <cell r="N224" t="str">
            <v>二督</v>
          </cell>
          <cell r="O224" t="str">
            <v>2005.08</v>
          </cell>
        </row>
        <row r="225">
          <cell r="A225" t="str">
            <v>易成清</v>
          </cell>
          <cell r="B225" t="str">
            <v>男</v>
          </cell>
          <cell r="C225" t="str">
            <v>汉</v>
          </cell>
          <cell r="D225">
            <v>1950.11</v>
          </cell>
          <cell r="G225" t="str">
            <v>正科级</v>
          </cell>
          <cell r="H225">
            <v>2003.05</v>
          </cell>
          <cell r="I225" t="str">
            <v>乐山</v>
          </cell>
          <cell r="J225" t="str">
            <v>中专</v>
          </cell>
          <cell r="K225">
            <v>1968.02</v>
          </cell>
          <cell r="L225">
            <v>1973.01</v>
          </cell>
          <cell r="M225">
            <v>1971.02</v>
          </cell>
          <cell r="N225" t="str">
            <v>一督</v>
          </cell>
          <cell r="O225">
            <v>2003.05</v>
          </cell>
        </row>
        <row r="226">
          <cell r="A226" t="str">
            <v>贾俊蓉</v>
          </cell>
          <cell r="B226" t="str">
            <v>女</v>
          </cell>
          <cell r="C226" t="str">
            <v>汉</v>
          </cell>
          <cell r="D226" t="str">
            <v>1975.10</v>
          </cell>
          <cell r="G226" t="str">
            <v>科员</v>
          </cell>
          <cell r="H226">
            <v>2001.12</v>
          </cell>
          <cell r="I226" t="str">
            <v>乐山</v>
          </cell>
          <cell r="J226" t="str">
            <v>大学</v>
          </cell>
          <cell r="K226" t="str">
            <v>1997.10</v>
          </cell>
          <cell r="L226" t="str">
            <v>1997.10</v>
          </cell>
          <cell r="M226">
            <v>2003.05</v>
          </cell>
          <cell r="N226" t="str">
            <v>一司</v>
          </cell>
          <cell r="O226" t="str">
            <v>2007.12</v>
          </cell>
        </row>
        <row r="227">
          <cell r="A227" t="str">
            <v>李红琳</v>
          </cell>
          <cell r="B227" t="str">
            <v>女</v>
          </cell>
          <cell r="C227" t="str">
            <v>汉</v>
          </cell>
          <cell r="D227">
            <v>1981.06</v>
          </cell>
          <cell r="G227" t="str">
            <v>科员</v>
          </cell>
          <cell r="H227">
            <v>2003.07</v>
          </cell>
          <cell r="I227" t="str">
            <v>乐山</v>
          </cell>
          <cell r="J227" t="str">
            <v>大学</v>
          </cell>
          <cell r="K227">
            <v>2002.06</v>
          </cell>
          <cell r="L227">
            <v>2002.06</v>
          </cell>
          <cell r="M227" t="str">
            <v>2006.07</v>
          </cell>
          <cell r="N227" t="str">
            <v>二司</v>
          </cell>
          <cell r="O227" t="str">
            <v>2006.07</v>
          </cell>
        </row>
        <row r="228">
          <cell r="A228" t="str">
            <v>汪强</v>
          </cell>
          <cell r="B228" t="str">
            <v>男</v>
          </cell>
          <cell r="C228" t="str">
            <v>汉</v>
          </cell>
          <cell r="D228">
            <v>1981.01</v>
          </cell>
          <cell r="G228" t="str">
            <v>科员</v>
          </cell>
          <cell r="H228" t="str">
            <v>2006.07</v>
          </cell>
          <cell r="I228" t="str">
            <v>乐山</v>
          </cell>
          <cell r="J228" t="str">
            <v>中专</v>
          </cell>
          <cell r="K228">
            <v>2002.06</v>
          </cell>
          <cell r="L228">
            <v>2002.06</v>
          </cell>
          <cell r="M228" t="str">
            <v>团员</v>
          </cell>
          <cell r="N228" t="str">
            <v>二员</v>
          </cell>
          <cell r="O228" t="str">
            <v>2003.07</v>
          </cell>
        </row>
        <row r="229">
          <cell r="A229" t="str">
            <v>李晋嘉</v>
          </cell>
          <cell r="B229" t="str">
            <v>男</v>
          </cell>
          <cell r="C229" t="str">
            <v>汉</v>
          </cell>
          <cell r="D229">
            <v>1981.09</v>
          </cell>
          <cell r="G229" t="str">
            <v>科员</v>
          </cell>
          <cell r="H229">
            <v>2003.07</v>
          </cell>
          <cell r="I229" t="str">
            <v>山西长治</v>
          </cell>
          <cell r="J229" t="str">
            <v>大学</v>
          </cell>
          <cell r="K229">
            <v>2002.06</v>
          </cell>
          <cell r="L229">
            <v>2002.06</v>
          </cell>
          <cell r="M229" t="str">
            <v>2006.07</v>
          </cell>
          <cell r="N229" t="str">
            <v>二司</v>
          </cell>
          <cell r="O229" t="str">
            <v>2006.07</v>
          </cell>
        </row>
        <row r="230">
          <cell r="A230" t="str">
            <v>刘彦莉</v>
          </cell>
          <cell r="B230" t="str">
            <v>女</v>
          </cell>
          <cell r="C230" t="str">
            <v>汉</v>
          </cell>
          <cell r="D230">
            <v>1980.12</v>
          </cell>
          <cell r="G230" t="str">
            <v>科员</v>
          </cell>
          <cell r="H230">
            <v>2003.07</v>
          </cell>
          <cell r="I230" t="str">
            <v>乐山</v>
          </cell>
          <cell r="J230" t="str">
            <v>大学</v>
          </cell>
          <cell r="K230">
            <v>2002.06</v>
          </cell>
          <cell r="L230">
            <v>2002.06</v>
          </cell>
          <cell r="M230" t="str">
            <v>2007.05</v>
          </cell>
          <cell r="N230" t="str">
            <v>二司</v>
          </cell>
          <cell r="O230" t="str">
            <v>2006.07</v>
          </cell>
        </row>
        <row r="231">
          <cell r="A231" t="str">
            <v>王芳</v>
          </cell>
          <cell r="B231" t="str">
            <v>女</v>
          </cell>
          <cell r="C231" t="str">
            <v>汉</v>
          </cell>
          <cell r="D231">
            <v>1979.12</v>
          </cell>
          <cell r="G231" t="str">
            <v>科员</v>
          </cell>
          <cell r="H231" t="str">
            <v>2006.08</v>
          </cell>
          <cell r="I231" t="str">
            <v>乐山</v>
          </cell>
          <cell r="J231" t="str">
            <v>大学</v>
          </cell>
          <cell r="K231">
            <v>2002.07</v>
          </cell>
          <cell r="L231">
            <v>2002.07</v>
          </cell>
          <cell r="M231">
            <v>2001.04</v>
          </cell>
          <cell r="N231" t="str">
            <v>三司</v>
          </cell>
          <cell r="O231" t="str">
            <v>2006.08</v>
          </cell>
        </row>
        <row r="232">
          <cell r="A232" t="str">
            <v>邵林</v>
          </cell>
          <cell r="B232" t="str">
            <v>男</v>
          </cell>
          <cell r="C232" t="str">
            <v>汉</v>
          </cell>
          <cell r="D232">
            <v>1978.07</v>
          </cell>
          <cell r="G232" t="str">
            <v>科员</v>
          </cell>
          <cell r="H232" t="str">
            <v>2003.08</v>
          </cell>
          <cell r="I232" t="str">
            <v>乐山</v>
          </cell>
          <cell r="J232" t="str">
            <v>大学</v>
          </cell>
          <cell r="K232" t="str">
            <v>1998.10</v>
          </cell>
          <cell r="L232" t="str">
            <v>1998.10</v>
          </cell>
          <cell r="P232" t="str">
            <v>巡警下沉</v>
          </cell>
        </row>
        <row r="233">
          <cell r="A233" t="str">
            <v>竹一德</v>
          </cell>
          <cell r="B233" t="str">
            <v>男</v>
          </cell>
          <cell r="C233" t="str">
            <v>汉</v>
          </cell>
          <cell r="D233">
            <v>1975.03</v>
          </cell>
          <cell r="G233" t="str">
            <v>科员</v>
          </cell>
          <cell r="H233" t="str">
            <v>2005.12</v>
          </cell>
          <cell r="I233" t="str">
            <v>乐山</v>
          </cell>
          <cell r="J233" t="str">
            <v>大专</v>
          </cell>
          <cell r="K233" t="str">
            <v>1994.12</v>
          </cell>
          <cell r="L233" t="str">
            <v>2005.09</v>
          </cell>
          <cell r="P233" t="str">
            <v>巡警下沉</v>
          </cell>
        </row>
        <row r="234">
          <cell r="A234" t="str">
            <v>伍伟嘉</v>
          </cell>
          <cell r="B234" t="str">
            <v>男</v>
          </cell>
          <cell r="C234" t="str">
            <v>汉</v>
          </cell>
          <cell r="D234">
            <v>1975.09</v>
          </cell>
          <cell r="G234" t="str">
            <v>科员</v>
          </cell>
          <cell r="H234" t="str">
            <v>1999.11</v>
          </cell>
          <cell r="I234" t="str">
            <v>乐山</v>
          </cell>
          <cell r="J234" t="str">
            <v>大学</v>
          </cell>
          <cell r="K234" t="str">
            <v>1993.11</v>
          </cell>
          <cell r="L234" t="str">
            <v>1998.10</v>
          </cell>
          <cell r="P234" t="str">
            <v>巡警下沉</v>
          </cell>
        </row>
        <row r="235">
          <cell r="A235" t="str">
            <v>李凯</v>
          </cell>
          <cell r="B235" t="str">
            <v>男</v>
          </cell>
          <cell r="C235" t="str">
            <v>汉</v>
          </cell>
          <cell r="D235">
            <v>1978.12</v>
          </cell>
          <cell r="G235" t="str">
            <v>科员</v>
          </cell>
          <cell r="H235" t="str">
            <v>2004.12</v>
          </cell>
          <cell r="I235" t="str">
            <v>山东曹县</v>
          </cell>
          <cell r="J235" t="str">
            <v>大专</v>
          </cell>
          <cell r="K235" t="str">
            <v>2000.12</v>
          </cell>
          <cell r="L235" t="str">
            <v>2000.12</v>
          </cell>
          <cell r="M235" t="str">
            <v>2007.09</v>
          </cell>
          <cell r="P235" t="str">
            <v>巡警下沉</v>
          </cell>
        </row>
        <row r="236">
          <cell r="A236" t="str">
            <v>张帆</v>
          </cell>
          <cell r="B236" t="str">
            <v>男</v>
          </cell>
          <cell r="C236" t="str">
            <v>汉</v>
          </cell>
          <cell r="D236">
            <v>1975.03</v>
          </cell>
          <cell r="G236" t="str">
            <v>科员</v>
          </cell>
          <cell r="H236" t="str">
            <v>2002.11</v>
          </cell>
          <cell r="I236" t="str">
            <v>仁寿</v>
          </cell>
          <cell r="J236" t="str">
            <v>大专</v>
          </cell>
          <cell r="K236" t="str">
            <v>1998.10</v>
          </cell>
          <cell r="L236" t="str">
            <v>1998.10</v>
          </cell>
          <cell r="M236" t="str">
            <v>2007.09</v>
          </cell>
          <cell r="P236" t="str">
            <v>巡警下沉</v>
          </cell>
        </row>
        <row r="237">
          <cell r="A237" t="str">
            <v>邹琦</v>
          </cell>
          <cell r="B237" t="str">
            <v>男</v>
          </cell>
          <cell r="C237" t="str">
            <v>汉</v>
          </cell>
          <cell r="D237">
            <v>1977.02</v>
          </cell>
          <cell r="G237" t="str">
            <v>科员</v>
          </cell>
          <cell r="H237" t="str">
            <v>1999.11</v>
          </cell>
          <cell r="I237" t="str">
            <v>南充</v>
          </cell>
          <cell r="J237" t="str">
            <v>大学</v>
          </cell>
          <cell r="K237" t="str">
            <v>1998.10</v>
          </cell>
          <cell r="L237" t="str">
            <v>1998.10</v>
          </cell>
          <cell r="P237" t="str">
            <v>巡警下沉</v>
          </cell>
        </row>
        <row r="238">
          <cell r="A238" t="str">
            <v>谷海军</v>
          </cell>
          <cell r="B238" t="str">
            <v>男</v>
          </cell>
          <cell r="C238" t="str">
            <v>汉</v>
          </cell>
          <cell r="D238">
            <v>1980.06</v>
          </cell>
          <cell r="G238" t="str">
            <v>科员</v>
          </cell>
          <cell r="H238" t="str">
            <v>2003.03</v>
          </cell>
          <cell r="I238" t="str">
            <v>乐山</v>
          </cell>
          <cell r="J238" t="str">
            <v>大专</v>
          </cell>
          <cell r="K238" t="str">
            <v>2002.02</v>
          </cell>
          <cell r="L238" t="str">
            <v>2002.02</v>
          </cell>
          <cell r="P238" t="str">
            <v>巡警下沉</v>
          </cell>
        </row>
        <row r="239">
          <cell r="A239" t="str">
            <v>邹佳玲</v>
          </cell>
          <cell r="B239" t="str">
            <v>女</v>
          </cell>
          <cell r="C239" t="str">
            <v>汉</v>
          </cell>
          <cell r="D239">
            <v>1979.08</v>
          </cell>
          <cell r="G239" t="str">
            <v>科员</v>
          </cell>
          <cell r="H239" t="str">
            <v>2006.03</v>
          </cell>
          <cell r="I239" t="str">
            <v>乐山</v>
          </cell>
          <cell r="J239" t="str">
            <v>大学</v>
          </cell>
          <cell r="K239" t="str">
            <v>2002.02</v>
          </cell>
          <cell r="L239" t="str">
            <v>2002.02</v>
          </cell>
          <cell r="P239" t="str">
            <v>巡警下沉</v>
          </cell>
        </row>
        <row r="240">
          <cell r="A240" t="str">
            <v>周小强</v>
          </cell>
          <cell r="B240" t="str">
            <v>男</v>
          </cell>
          <cell r="C240" t="str">
            <v>汉</v>
          </cell>
          <cell r="D240" t="str">
            <v>1985.12.03</v>
          </cell>
          <cell r="G240" t="str">
            <v>试用期民警</v>
          </cell>
          <cell r="H240" t="str">
            <v>2007.12</v>
          </cell>
          <cell r="P240" t="str">
            <v>公安专业</v>
          </cell>
        </row>
        <row r="241">
          <cell r="A241" t="str">
            <v>林楷</v>
          </cell>
          <cell r="B241" t="str">
            <v>男</v>
          </cell>
          <cell r="C241" t="str">
            <v>汉</v>
          </cell>
          <cell r="D241" t="str">
            <v>1984.11.70</v>
          </cell>
          <cell r="G241" t="str">
            <v>试用期民警</v>
          </cell>
          <cell r="H241" t="str">
            <v>2007.12</v>
          </cell>
          <cell r="P241" t="str">
            <v>公安专业</v>
          </cell>
        </row>
        <row r="242">
          <cell r="A242" t="str">
            <v>刘敏</v>
          </cell>
          <cell r="B242" t="str">
            <v>女</v>
          </cell>
          <cell r="C242" t="str">
            <v>汉</v>
          </cell>
          <cell r="D242" t="str">
            <v>1986.03.08</v>
          </cell>
          <cell r="G242" t="str">
            <v>试用期民警</v>
          </cell>
          <cell r="H242" t="str">
            <v>2007.12</v>
          </cell>
          <cell r="P242" t="str">
            <v>公安专业</v>
          </cell>
        </row>
        <row r="243">
          <cell r="A243" t="str">
            <v>徐诗惠</v>
          </cell>
          <cell r="B243" t="str">
            <v>女</v>
          </cell>
          <cell r="C243" t="str">
            <v>汉</v>
          </cell>
          <cell r="D243" t="str">
            <v>1984.01.16</v>
          </cell>
          <cell r="G243" t="str">
            <v>试用期民警</v>
          </cell>
          <cell r="H243" t="str">
            <v>2007.12</v>
          </cell>
          <cell r="P243" t="str">
            <v>综合专业</v>
          </cell>
        </row>
        <row r="244">
          <cell r="A244" t="str">
            <v>王磊</v>
          </cell>
          <cell r="B244" t="str">
            <v>男</v>
          </cell>
          <cell r="C244" t="str">
            <v>汉</v>
          </cell>
          <cell r="D244" t="str">
            <v>1984.01.03</v>
          </cell>
          <cell r="G244" t="str">
            <v>试用期民警</v>
          </cell>
          <cell r="H244" t="str">
            <v>2007.12</v>
          </cell>
          <cell r="P244" t="str">
            <v>综合专业</v>
          </cell>
        </row>
        <row r="245">
          <cell r="A245" t="str">
            <v>王传富</v>
          </cell>
          <cell r="B245" t="str">
            <v>男</v>
          </cell>
          <cell r="C245" t="str">
            <v>汉</v>
          </cell>
          <cell r="D245">
            <v>1965.12</v>
          </cell>
          <cell r="E245" t="str">
            <v>所长</v>
          </cell>
          <cell r="F245">
            <v>2006.02</v>
          </cell>
          <cell r="G245" t="str">
            <v>正科级</v>
          </cell>
          <cell r="H245">
            <v>2004.05</v>
          </cell>
          <cell r="I245" t="str">
            <v>重庆奉节</v>
          </cell>
          <cell r="J245" t="str">
            <v>大学</v>
          </cell>
          <cell r="K245">
            <v>1983.01</v>
          </cell>
          <cell r="L245">
            <v>1999.08</v>
          </cell>
          <cell r="M245">
            <v>1987.07</v>
          </cell>
          <cell r="N245" t="str">
            <v>一督</v>
          </cell>
          <cell r="O245" t="str">
            <v>2007.08</v>
          </cell>
        </row>
        <row r="246">
          <cell r="A246" t="str">
            <v>何永利</v>
          </cell>
          <cell r="B246" t="str">
            <v>男</v>
          </cell>
          <cell r="C246" t="str">
            <v>汉</v>
          </cell>
          <cell r="D246">
            <v>1969.05</v>
          </cell>
          <cell r="E246" t="str">
            <v>教导员</v>
          </cell>
          <cell r="F246">
            <v>2006.02</v>
          </cell>
          <cell r="G246" t="str">
            <v>副科级</v>
          </cell>
          <cell r="H246">
            <v>2003.05</v>
          </cell>
          <cell r="I246" t="str">
            <v>乐山</v>
          </cell>
          <cell r="J246" t="str">
            <v>大学</v>
          </cell>
          <cell r="K246">
            <v>1988.12</v>
          </cell>
          <cell r="L246">
            <v>1988.12</v>
          </cell>
          <cell r="M246" t="str">
            <v>1991.10</v>
          </cell>
          <cell r="N246" t="str">
            <v>二督</v>
          </cell>
          <cell r="O246" t="str">
            <v>2006.09</v>
          </cell>
        </row>
        <row r="247">
          <cell r="A247" t="str">
            <v>王嘉雄</v>
          </cell>
          <cell r="B247" t="str">
            <v>男</v>
          </cell>
          <cell r="C247" t="str">
            <v>汉</v>
          </cell>
          <cell r="D247" t="str">
            <v>1965.10</v>
          </cell>
          <cell r="E247" t="str">
            <v>副所长</v>
          </cell>
          <cell r="F247">
            <v>2000.12</v>
          </cell>
          <cell r="G247" t="str">
            <v>正科级</v>
          </cell>
          <cell r="H247">
            <v>2003.05</v>
          </cell>
          <cell r="I247" t="str">
            <v>成都</v>
          </cell>
          <cell r="J247" t="str">
            <v>大学</v>
          </cell>
          <cell r="K247">
            <v>1982.09</v>
          </cell>
          <cell r="L247">
            <v>1984.09</v>
          </cell>
          <cell r="M247">
            <v>1998.11</v>
          </cell>
          <cell r="N247" t="str">
            <v>二督</v>
          </cell>
          <cell r="O247">
            <v>2003.08</v>
          </cell>
        </row>
        <row r="248">
          <cell r="A248" t="str">
            <v>魏巍</v>
          </cell>
          <cell r="B248" t="str">
            <v>男</v>
          </cell>
          <cell r="C248" t="str">
            <v>汉</v>
          </cell>
          <cell r="D248">
            <v>1978.01</v>
          </cell>
          <cell r="E248" t="str">
            <v>副所长</v>
          </cell>
          <cell r="F248">
            <v>2006.03</v>
          </cell>
          <cell r="G248" t="str">
            <v>科员</v>
          </cell>
          <cell r="H248">
            <v>2002.12</v>
          </cell>
          <cell r="I248" t="str">
            <v>乐山</v>
          </cell>
          <cell r="J248" t="str">
            <v>大学</v>
          </cell>
          <cell r="K248">
            <v>1998.12</v>
          </cell>
          <cell r="L248">
            <v>1998.12</v>
          </cell>
          <cell r="M248">
            <v>2002.06</v>
          </cell>
          <cell r="N248" t="str">
            <v>三司</v>
          </cell>
          <cell r="O248">
            <v>2002.12</v>
          </cell>
          <cell r="P248" t="str">
            <v>助工(2004.06)</v>
          </cell>
        </row>
        <row r="249">
          <cell r="A249" t="str">
            <v>李鹏</v>
          </cell>
          <cell r="B249" t="str">
            <v>男</v>
          </cell>
          <cell r="C249" t="str">
            <v>汉</v>
          </cell>
          <cell r="D249">
            <v>1976.07</v>
          </cell>
          <cell r="E249" t="str">
            <v>副所长</v>
          </cell>
          <cell r="F249">
            <v>2006.11</v>
          </cell>
          <cell r="G249" t="str">
            <v>科员</v>
          </cell>
          <cell r="H249">
            <v>2001.12</v>
          </cell>
          <cell r="I249" t="str">
            <v>乐山</v>
          </cell>
          <cell r="J249" t="str">
            <v>大学</v>
          </cell>
          <cell r="K249" t="str">
            <v>1997.10</v>
          </cell>
          <cell r="L249" t="str">
            <v>1997.10</v>
          </cell>
          <cell r="M249" t="str">
            <v>2005.12</v>
          </cell>
          <cell r="N249" t="str">
            <v>一司</v>
          </cell>
          <cell r="O249" t="str">
            <v>2007.12</v>
          </cell>
        </row>
        <row r="250">
          <cell r="A250" t="str">
            <v>杨晓宗</v>
          </cell>
          <cell r="B250" t="str">
            <v>男</v>
          </cell>
          <cell r="C250" t="str">
            <v>汉</v>
          </cell>
          <cell r="D250">
            <v>1958.02</v>
          </cell>
          <cell r="G250" t="str">
            <v>正科级</v>
          </cell>
          <cell r="H250">
            <v>2003.05</v>
          </cell>
          <cell r="I250" t="str">
            <v>巴中</v>
          </cell>
          <cell r="J250" t="str">
            <v>大专</v>
          </cell>
          <cell r="K250">
            <v>1978.12</v>
          </cell>
          <cell r="L250">
            <v>1995.08</v>
          </cell>
          <cell r="M250">
            <v>1982.02</v>
          </cell>
          <cell r="N250" t="str">
            <v>一督</v>
          </cell>
          <cell r="O250">
            <v>2003.05</v>
          </cell>
        </row>
        <row r="251">
          <cell r="A251" t="str">
            <v>林勇</v>
          </cell>
          <cell r="B251" t="str">
            <v>男</v>
          </cell>
          <cell r="C251" t="str">
            <v>汉</v>
          </cell>
          <cell r="D251">
            <v>1969.01</v>
          </cell>
          <cell r="G251" t="str">
            <v>副科级</v>
          </cell>
          <cell r="H251">
            <v>2004.05</v>
          </cell>
          <cell r="I251" t="str">
            <v>乐山</v>
          </cell>
          <cell r="J251" t="str">
            <v>大学</v>
          </cell>
          <cell r="K251" t="str">
            <v>1985.10</v>
          </cell>
          <cell r="L251" t="str">
            <v>1989.10</v>
          </cell>
          <cell r="M251">
            <v>2002.07</v>
          </cell>
          <cell r="N251" t="str">
            <v>二督</v>
          </cell>
          <cell r="O251" t="str">
            <v>2004.10</v>
          </cell>
        </row>
        <row r="252">
          <cell r="A252" t="str">
            <v>陈一鑫</v>
          </cell>
          <cell r="B252" t="str">
            <v>男</v>
          </cell>
          <cell r="C252" t="str">
            <v>汉</v>
          </cell>
          <cell r="D252">
            <v>1983.03</v>
          </cell>
          <cell r="G252" t="str">
            <v>科员</v>
          </cell>
          <cell r="H252" t="str">
            <v>2006.07</v>
          </cell>
          <cell r="I252" t="str">
            <v>广元</v>
          </cell>
          <cell r="J252" t="str">
            <v>大学</v>
          </cell>
          <cell r="K252">
            <v>2002.06</v>
          </cell>
          <cell r="L252">
            <v>2002.06</v>
          </cell>
          <cell r="M252" t="str">
            <v>2006.11</v>
          </cell>
          <cell r="N252" t="str">
            <v>三司</v>
          </cell>
          <cell r="O252" t="str">
            <v>2006.07</v>
          </cell>
        </row>
        <row r="253">
          <cell r="A253" t="str">
            <v>罗东平</v>
          </cell>
          <cell r="B253" t="str">
            <v>男</v>
          </cell>
          <cell r="C253" t="str">
            <v>汉</v>
          </cell>
          <cell r="D253">
            <v>1983.03</v>
          </cell>
          <cell r="G253" t="str">
            <v>科员</v>
          </cell>
          <cell r="H253" t="str">
            <v>2006.07</v>
          </cell>
          <cell r="I253" t="str">
            <v>乐山</v>
          </cell>
          <cell r="J253" t="str">
            <v>大专</v>
          </cell>
          <cell r="K253">
            <v>2002.06</v>
          </cell>
          <cell r="L253">
            <v>2002.06</v>
          </cell>
          <cell r="M253" t="str">
            <v>团员</v>
          </cell>
          <cell r="N253" t="str">
            <v>三司</v>
          </cell>
          <cell r="O253" t="str">
            <v>2006.07</v>
          </cell>
        </row>
        <row r="254">
          <cell r="A254" t="str">
            <v>樊浩微</v>
          </cell>
          <cell r="B254" t="str">
            <v>女</v>
          </cell>
          <cell r="C254" t="str">
            <v>汉</v>
          </cell>
          <cell r="D254">
            <v>1984.01</v>
          </cell>
          <cell r="G254" t="str">
            <v>科员</v>
          </cell>
          <cell r="H254" t="str">
            <v>2006.07</v>
          </cell>
          <cell r="I254" t="str">
            <v>洪雅</v>
          </cell>
          <cell r="J254" t="str">
            <v>大学</v>
          </cell>
          <cell r="K254">
            <v>2002.06</v>
          </cell>
          <cell r="L254">
            <v>2002.06</v>
          </cell>
          <cell r="M254" t="str">
            <v>2007.06</v>
          </cell>
          <cell r="N254" t="str">
            <v>三司</v>
          </cell>
          <cell r="O254" t="str">
            <v>2006.07</v>
          </cell>
        </row>
        <row r="255">
          <cell r="A255" t="str">
            <v>程丽</v>
          </cell>
          <cell r="B255" t="str">
            <v>女</v>
          </cell>
          <cell r="C255" t="str">
            <v>汉</v>
          </cell>
          <cell r="D255">
            <v>1978.01</v>
          </cell>
          <cell r="G255" t="str">
            <v>科员</v>
          </cell>
          <cell r="H255">
            <v>2003.07</v>
          </cell>
          <cell r="I255" t="str">
            <v>仁寿</v>
          </cell>
          <cell r="J255" t="str">
            <v>大学</v>
          </cell>
          <cell r="K255">
            <v>1995.06</v>
          </cell>
          <cell r="L255">
            <v>2002.06</v>
          </cell>
          <cell r="M255" t="str">
            <v>2005.06</v>
          </cell>
          <cell r="N255" t="str">
            <v>一司</v>
          </cell>
          <cell r="O255" t="str">
            <v>2006.07</v>
          </cell>
        </row>
        <row r="256">
          <cell r="A256" t="str">
            <v>周文军</v>
          </cell>
          <cell r="B256" t="str">
            <v>男</v>
          </cell>
          <cell r="C256" t="str">
            <v>汉</v>
          </cell>
          <cell r="D256">
            <v>1966.07</v>
          </cell>
          <cell r="G256" t="str">
            <v>科员</v>
          </cell>
          <cell r="H256">
            <v>2002.12</v>
          </cell>
          <cell r="I256" t="str">
            <v>乐山</v>
          </cell>
          <cell r="J256" t="str">
            <v>大专</v>
          </cell>
          <cell r="K256" t="str">
            <v>1985.10</v>
          </cell>
          <cell r="L256">
            <v>2002.09</v>
          </cell>
          <cell r="M256">
            <v>1990.07</v>
          </cell>
          <cell r="N256" t="str">
            <v>一司</v>
          </cell>
          <cell r="O256" t="str">
            <v>2005.12</v>
          </cell>
        </row>
        <row r="257">
          <cell r="A257" t="str">
            <v>吕铭</v>
          </cell>
          <cell r="B257" t="str">
            <v>男</v>
          </cell>
          <cell r="C257" t="str">
            <v>汉</v>
          </cell>
          <cell r="D257">
            <v>1973.12</v>
          </cell>
          <cell r="G257" t="str">
            <v>科员</v>
          </cell>
          <cell r="H257">
            <v>1997.12</v>
          </cell>
          <cell r="I257" t="str">
            <v>乐至</v>
          </cell>
          <cell r="J257" t="str">
            <v>大学</v>
          </cell>
          <cell r="K257">
            <v>1996.12</v>
          </cell>
          <cell r="L257">
            <v>1996.12</v>
          </cell>
          <cell r="M257">
            <v>2002.09</v>
          </cell>
          <cell r="N257" t="str">
            <v>一司</v>
          </cell>
          <cell r="O257" t="str">
            <v>2003.12</v>
          </cell>
        </row>
        <row r="258">
          <cell r="A258" t="str">
            <v>邓敏生</v>
          </cell>
          <cell r="B258" t="str">
            <v>男</v>
          </cell>
          <cell r="C258" t="str">
            <v>汉</v>
          </cell>
          <cell r="D258" t="str">
            <v>1978.10</v>
          </cell>
          <cell r="G258" t="str">
            <v>科员</v>
          </cell>
          <cell r="H258">
            <v>2000.01</v>
          </cell>
          <cell r="I258" t="str">
            <v>乐山</v>
          </cell>
          <cell r="J258" t="str">
            <v>大专</v>
          </cell>
          <cell r="K258">
            <v>1998.02</v>
          </cell>
          <cell r="L258">
            <v>1998.02</v>
          </cell>
          <cell r="M258" t="str">
            <v>团员</v>
          </cell>
          <cell r="N258" t="str">
            <v>一司</v>
          </cell>
          <cell r="O258" t="str">
            <v>2006.01</v>
          </cell>
        </row>
        <row r="259">
          <cell r="A259" t="str">
            <v>宁凌</v>
          </cell>
          <cell r="B259" t="str">
            <v>女</v>
          </cell>
          <cell r="C259" t="str">
            <v>汉</v>
          </cell>
          <cell r="D259" t="str">
            <v>1982.07</v>
          </cell>
          <cell r="G259" t="str">
            <v>科员</v>
          </cell>
          <cell r="H259" t="str">
            <v>2006.08</v>
          </cell>
          <cell r="I259" t="str">
            <v>山西</v>
          </cell>
          <cell r="J259" t="str">
            <v>大专</v>
          </cell>
          <cell r="K259">
            <v>2002.07</v>
          </cell>
          <cell r="L259">
            <v>2002.07</v>
          </cell>
          <cell r="M259" t="str">
            <v>团员</v>
          </cell>
          <cell r="N259" t="str">
            <v>三司</v>
          </cell>
          <cell r="O259" t="str">
            <v>2006.08</v>
          </cell>
        </row>
        <row r="260">
          <cell r="A260" t="str">
            <v>张现芳</v>
          </cell>
          <cell r="B260" t="str">
            <v>男</v>
          </cell>
          <cell r="C260" t="str">
            <v>汉</v>
          </cell>
          <cell r="D260" t="str">
            <v>1968.10</v>
          </cell>
          <cell r="G260" t="str">
            <v>正科级</v>
          </cell>
          <cell r="H260" t="str">
            <v>2005.12</v>
          </cell>
          <cell r="I260" t="str">
            <v>乐山</v>
          </cell>
          <cell r="J260" t="str">
            <v>大学</v>
          </cell>
          <cell r="K260" t="str">
            <v>1989.03</v>
          </cell>
          <cell r="L260" t="str">
            <v>2005.10</v>
          </cell>
          <cell r="M260" t="str">
            <v>1990.11</v>
          </cell>
          <cell r="N260" t="str">
            <v>三督</v>
          </cell>
          <cell r="O260" t="str">
            <v>2005.12</v>
          </cell>
        </row>
        <row r="261">
          <cell r="A261" t="str">
            <v>车献良</v>
          </cell>
          <cell r="B261" t="str">
            <v>男</v>
          </cell>
          <cell r="C261" t="str">
            <v>汉</v>
          </cell>
          <cell r="D261" t="str">
            <v>1964.11</v>
          </cell>
          <cell r="G261" t="str">
            <v>正科级</v>
          </cell>
          <cell r="H261" t="str">
            <v>2005.12</v>
          </cell>
          <cell r="I261" t="str">
            <v>自贡</v>
          </cell>
          <cell r="J261" t="str">
            <v>大学</v>
          </cell>
          <cell r="K261" t="str">
            <v>1983.10</v>
          </cell>
          <cell r="L261" t="str">
            <v>2005.10</v>
          </cell>
          <cell r="M261" t="str">
            <v>1988.03</v>
          </cell>
          <cell r="N261" t="str">
            <v>二督</v>
          </cell>
          <cell r="O261" t="str">
            <v>2005.12</v>
          </cell>
        </row>
        <row r="262">
          <cell r="A262" t="str">
            <v>杨颖</v>
          </cell>
          <cell r="B262" t="str">
            <v>女</v>
          </cell>
          <cell r="C262" t="str">
            <v>土家</v>
          </cell>
          <cell r="D262">
            <v>1983.06</v>
          </cell>
          <cell r="G262" t="str">
            <v>科员</v>
          </cell>
          <cell r="H262" t="str">
            <v>2006.05</v>
          </cell>
          <cell r="I262" t="str">
            <v>重庆秀山</v>
          </cell>
          <cell r="J262" t="str">
            <v>大专</v>
          </cell>
          <cell r="K262">
            <v>2002.04</v>
          </cell>
          <cell r="L262">
            <v>2002.04</v>
          </cell>
          <cell r="M262" t="str">
            <v>2005.06</v>
          </cell>
          <cell r="N262" t="str">
            <v>三司</v>
          </cell>
          <cell r="O262" t="str">
            <v>2006.05</v>
          </cell>
        </row>
        <row r="263">
          <cell r="A263" t="str">
            <v>苏洲</v>
          </cell>
          <cell r="B263" t="str">
            <v>女</v>
          </cell>
          <cell r="C263" t="str">
            <v>汉</v>
          </cell>
          <cell r="D263">
            <v>1976.08</v>
          </cell>
          <cell r="G263" t="str">
            <v>科员</v>
          </cell>
          <cell r="H263">
            <v>2001.12</v>
          </cell>
          <cell r="I263" t="str">
            <v>仁寿</v>
          </cell>
          <cell r="J263" t="str">
            <v>大学</v>
          </cell>
          <cell r="K263" t="str">
            <v>1997.10</v>
          </cell>
          <cell r="L263" t="str">
            <v>1997.10</v>
          </cell>
          <cell r="M263">
            <v>1997.03</v>
          </cell>
          <cell r="N263" t="str">
            <v>一司</v>
          </cell>
          <cell r="O263" t="str">
            <v>2007.12</v>
          </cell>
        </row>
        <row r="264">
          <cell r="A264" t="str">
            <v>钱汉尧</v>
          </cell>
          <cell r="B264" t="str">
            <v>男</v>
          </cell>
          <cell r="C264" t="str">
            <v>汉</v>
          </cell>
          <cell r="D264">
            <v>1969.12</v>
          </cell>
          <cell r="G264" t="str">
            <v>科员</v>
          </cell>
          <cell r="H264">
            <v>2003.05</v>
          </cell>
          <cell r="I264" t="str">
            <v>乐山</v>
          </cell>
          <cell r="J264" t="str">
            <v>大学</v>
          </cell>
          <cell r="K264" t="str">
            <v>2004.08</v>
          </cell>
          <cell r="L264">
            <v>1991.08</v>
          </cell>
          <cell r="M264">
            <v>1995.03</v>
          </cell>
          <cell r="N264" t="str">
            <v>一司</v>
          </cell>
          <cell r="O264" t="str">
            <v>2007.04</v>
          </cell>
        </row>
        <row r="265">
          <cell r="A265" t="str">
            <v>李文敏</v>
          </cell>
          <cell r="B265" t="str">
            <v>男</v>
          </cell>
          <cell r="C265" t="str">
            <v>汉</v>
          </cell>
          <cell r="D265" t="str">
            <v>1974.06</v>
          </cell>
          <cell r="G265" t="str">
            <v>科员</v>
          </cell>
          <cell r="H265" t="str">
            <v>1998.10</v>
          </cell>
          <cell r="I265" t="str">
            <v>乐山</v>
          </cell>
          <cell r="J265" t="str">
            <v>大学</v>
          </cell>
          <cell r="K265" t="str">
            <v>1993.09</v>
          </cell>
          <cell r="L265" t="str">
            <v>1998.09</v>
          </cell>
          <cell r="M265" t="str">
            <v>2004.06</v>
          </cell>
          <cell r="N265" t="str">
            <v>一司</v>
          </cell>
          <cell r="O265" t="str">
            <v>2006.08</v>
          </cell>
        </row>
        <row r="266">
          <cell r="A266" t="str">
            <v>闫斌</v>
          </cell>
          <cell r="B266" t="str">
            <v>男</v>
          </cell>
          <cell r="C266" t="str">
            <v>汉</v>
          </cell>
          <cell r="D266" t="str">
            <v>1979.02</v>
          </cell>
          <cell r="G266" t="str">
            <v>科员</v>
          </cell>
          <cell r="H266" t="str">
            <v>2002.12</v>
          </cell>
          <cell r="I266" t="str">
            <v>乐山</v>
          </cell>
          <cell r="J266" t="str">
            <v>大学</v>
          </cell>
          <cell r="K266" t="str">
            <v>1999.11</v>
          </cell>
          <cell r="L266" t="str">
            <v>1999.12</v>
          </cell>
          <cell r="M266" t="str">
            <v>2005.07</v>
          </cell>
          <cell r="N266" t="str">
            <v>二司</v>
          </cell>
          <cell r="O266" t="str">
            <v>2006.12</v>
          </cell>
        </row>
        <row r="267">
          <cell r="A267" t="str">
            <v>朱可</v>
          </cell>
          <cell r="B267" t="str">
            <v>男</v>
          </cell>
          <cell r="C267" t="str">
            <v>汉</v>
          </cell>
          <cell r="D267" t="str">
            <v>1982.04</v>
          </cell>
          <cell r="G267" t="str">
            <v>科员</v>
          </cell>
          <cell r="H267" t="str">
            <v>2004.12</v>
          </cell>
          <cell r="I267" t="str">
            <v>乐山</v>
          </cell>
          <cell r="J267" t="str">
            <v>大学</v>
          </cell>
          <cell r="K267" t="str">
            <v>2000.12</v>
          </cell>
          <cell r="L267" t="str">
            <v>2000.13</v>
          </cell>
          <cell r="M267" t="str">
            <v>团员</v>
          </cell>
          <cell r="N267" t="str">
            <v>二司</v>
          </cell>
          <cell r="O267" t="str">
            <v>2007.12</v>
          </cell>
        </row>
        <row r="268">
          <cell r="A268" t="str">
            <v>杨轶灵</v>
          </cell>
          <cell r="B268" t="str">
            <v>女</v>
          </cell>
          <cell r="C268" t="str">
            <v>汉</v>
          </cell>
          <cell r="D268">
            <v>1977.04</v>
          </cell>
          <cell r="G268" t="str">
            <v>科员</v>
          </cell>
          <cell r="H268">
            <v>2003.07</v>
          </cell>
          <cell r="I268" t="str">
            <v>乐山</v>
          </cell>
          <cell r="J268" t="str">
            <v>研究生</v>
          </cell>
          <cell r="K268">
            <v>1996.11</v>
          </cell>
          <cell r="L268">
            <v>2002.06</v>
          </cell>
          <cell r="M268" t="str">
            <v>1997.10</v>
          </cell>
          <cell r="N268" t="str">
            <v>二司</v>
          </cell>
          <cell r="O268" t="str">
            <v>2006.07</v>
          </cell>
        </row>
        <row r="269">
          <cell r="A269" t="str">
            <v>胡莉莉</v>
          </cell>
          <cell r="B269" t="str">
            <v>女</v>
          </cell>
          <cell r="C269" t="str">
            <v>汉</v>
          </cell>
          <cell r="D269">
            <v>1981.11</v>
          </cell>
          <cell r="G269" t="str">
            <v>科员</v>
          </cell>
          <cell r="H269" t="str">
            <v>2006.07</v>
          </cell>
          <cell r="I269" t="str">
            <v>仁寿</v>
          </cell>
          <cell r="J269" t="str">
            <v>大专</v>
          </cell>
          <cell r="K269">
            <v>2002.06</v>
          </cell>
          <cell r="L269">
            <v>2002.06</v>
          </cell>
          <cell r="M269" t="str">
            <v>团员</v>
          </cell>
          <cell r="N269" t="str">
            <v>三司</v>
          </cell>
          <cell r="O269" t="str">
            <v>2006.07</v>
          </cell>
        </row>
        <row r="270">
          <cell r="A270" t="str">
            <v>郝风亮</v>
          </cell>
          <cell r="B270" t="str">
            <v>男</v>
          </cell>
          <cell r="C270" t="str">
            <v>汉</v>
          </cell>
          <cell r="D270">
            <v>1979.02</v>
          </cell>
          <cell r="G270" t="str">
            <v>科员</v>
          </cell>
          <cell r="H270" t="str">
            <v>2006.04</v>
          </cell>
          <cell r="I270" t="str">
            <v>山西长治</v>
          </cell>
          <cell r="J270" t="str">
            <v>硕士研究生</v>
          </cell>
          <cell r="K270" t="str">
            <v>2006.07</v>
          </cell>
          <cell r="L270" t="str">
            <v>2006.07</v>
          </cell>
          <cell r="M270" t="str">
            <v>2002.09</v>
          </cell>
        </row>
        <row r="271">
          <cell r="A271" t="str">
            <v>雷磊</v>
          </cell>
          <cell r="B271" t="str">
            <v>男</v>
          </cell>
          <cell r="C271" t="str">
            <v>汉</v>
          </cell>
          <cell r="D271">
            <v>1983.09</v>
          </cell>
          <cell r="G271" t="str">
            <v>科员</v>
          </cell>
          <cell r="H271" t="str">
            <v>2006.07</v>
          </cell>
          <cell r="I271" t="str">
            <v>乐山</v>
          </cell>
          <cell r="J271" t="str">
            <v>中专</v>
          </cell>
          <cell r="K271">
            <v>2002.06</v>
          </cell>
          <cell r="L271">
            <v>2002.06</v>
          </cell>
          <cell r="M271" t="str">
            <v>团员</v>
          </cell>
          <cell r="N271" t="str">
            <v>三司</v>
          </cell>
          <cell r="O271" t="str">
            <v>2006.07</v>
          </cell>
        </row>
        <row r="272">
          <cell r="A272" t="str">
            <v>陈文杰</v>
          </cell>
          <cell r="B272" t="str">
            <v>男</v>
          </cell>
          <cell r="C272" t="str">
            <v>汉</v>
          </cell>
          <cell r="D272">
            <v>1973.01</v>
          </cell>
          <cell r="G272" t="str">
            <v>科员</v>
          </cell>
          <cell r="H272" t="str">
            <v>2002.11</v>
          </cell>
          <cell r="I272" t="str">
            <v>仁寿</v>
          </cell>
          <cell r="J272" t="str">
            <v>大学</v>
          </cell>
          <cell r="K272" t="str">
            <v>1998.10</v>
          </cell>
          <cell r="L272" t="str">
            <v>1998.10</v>
          </cell>
          <cell r="P272" t="str">
            <v>巡警下沉</v>
          </cell>
        </row>
        <row r="273">
          <cell r="A273" t="str">
            <v>夏天</v>
          </cell>
          <cell r="B273" t="str">
            <v>男</v>
          </cell>
          <cell r="C273" t="str">
            <v>汉</v>
          </cell>
          <cell r="D273">
            <v>1979.09</v>
          </cell>
          <cell r="G273" t="str">
            <v>科员</v>
          </cell>
          <cell r="H273" t="str">
            <v>2004.12</v>
          </cell>
          <cell r="I273" t="str">
            <v>乐山</v>
          </cell>
          <cell r="J273" t="str">
            <v>大专</v>
          </cell>
          <cell r="K273" t="str">
            <v>2000.12</v>
          </cell>
          <cell r="L273" t="str">
            <v>2000.12</v>
          </cell>
          <cell r="P273" t="str">
            <v>巡警下沉</v>
          </cell>
        </row>
        <row r="274">
          <cell r="A274" t="str">
            <v>苟金伟</v>
          </cell>
          <cell r="B274" t="str">
            <v>男</v>
          </cell>
          <cell r="C274" t="str">
            <v>汉</v>
          </cell>
          <cell r="D274">
            <v>1975.12</v>
          </cell>
          <cell r="I274" t="str">
            <v>重庆合川</v>
          </cell>
          <cell r="J274" t="str">
            <v>大专</v>
          </cell>
          <cell r="K274" t="str">
            <v>1993.12</v>
          </cell>
          <cell r="L274" t="str">
            <v>2005.09</v>
          </cell>
          <cell r="P274" t="str">
            <v>巡警下沉</v>
          </cell>
        </row>
        <row r="275">
          <cell r="A275" t="str">
            <v>王晓云</v>
          </cell>
          <cell r="B275" t="str">
            <v>男</v>
          </cell>
          <cell r="C275" t="str">
            <v>汉</v>
          </cell>
          <cell r="D275">
            <v>1976.08</v>
          </cell>
          <cell r="G275" t="str">
            <v>科员</v>
          </cell>
          <cell r="H275" t="str">
            <v>1999.11</v>
          </cell>
          <cell r="I275" t="str">
            <v>甘肃</v>
          </cell>
          <cell r="J275" t="str">
            <v>大专</v>
          </cell>
          <cell r="K275" t="str">
            <v>1994.12</v>
          </cell>
          <cell r="L275" t="str">
            <v>1998.10</v>
          </cell>
          <cell r="P275" t="str">
            <v>巡警下沉</v>
          </cell>
        </row>
        <row r="276">
          <cell r="A276" t="str">
            <v>邹平</v>
          </cell>
          <cell r="B276" t="str">
            <v>男</v>
          </cell>
          <cell r="C276" t="str">
            <v>汉</v>
          </cell>
          <cell r="D276">
            <v>1976.11</v>
          </cell>
          <cell r="G276" t="str">
            <v>科员</v>
          </cell>
          <cell r="H276" t="str">
            <v>2005.12</v>
          </cell>
          <cell r="I276" t="str">
            <v>乐山</v>
          </cell>
          <cell r="J276" t="str">
            <v>大学</v>
          </cell>
          <cell r="K276" t="str">
            <v>2000.07</v>
          </cell>
          <cell r="L276" t="str">
            <v>2005.09</v>
          </cell>
          <cell r="P276" t="str">
            <v>巡警下沉</v>
          </cell>
        </row>
        <row r="277">
          <cell r="A277" t="str">
            <v>胡文飞</v>
          </cell>
          <cell r="B277" t="str">
            <v>男</v>
          </cell>
          <cell r="C277" t="str">
            <v>汉</v>
          </cell>
          <cell r="D277">
            <v>1981.04</v>
          </cell>
          <cell r="G277" t="str">
            <v>科员</v>
          </cell>
          <cell r="H277" t="str">
            <v>2006.03</v>
          </cell>
          <cell r="I277" t="str">
            <v>乐山</v>
          </cell>
          <cell r="J277" t="str">
            <v>大专</v>
          </cell>
          <cell r="K277" t="str">
            <v>2002.02</v>
          </cell>
          <cell r="L277" t="str">
            <v>2002.02</v>
          </cell>
          <cell r="P277" t="str">
            <v>巡警下沉</v>
          </cell>
        </row>
        <row r="278">
          <cell r="A278" t="str">
            <v>庞进</v>
          </cell>
          <cell r="B278" t="str">
            <v>男</v>
          </cell>
          <cell r="C278" t="str">
            <v>汉</v>
          </cell>
          <cell r="D278">
            <v>1979.07</v>
          </cell>
          <cell r="G278" t="str">
            <v>科员</v>
          </cell>
          <cell r="H278" t="str">
            <v>2002.11</v>
          </cell>
          <cell r="I278" t="str">
            <v>峨眉</v>
          </cell>
          <cell r="J278" t="str">
            <v>高中</v>
          </cell>
          <cell r="K278" t="str">
            <v>1998.10</v>
          </cell>
          <cell r="L278" t="str">
            <v>1998.10</v>
          </cell>
          <cell r="P278" t="str">
            <v>巡警下沉</v>
          </cell>
        </row>
        <row r="279">
          <cell r="A279" t="str">
            <v>戴永洪</v>
          </cell>
          <cell r="B279" t="str">
            <v>男</v>
          </cell>
          <cell r="C279" t="str">
            <v>汉</v>
          </cell>
          <cell r="D279">
            <v>1967.01</v>
          </cell>
          <cell r="G279" t="str">
            <v>正科级</v>
          </cell>
          <cell r="H279" t="str">
            <v>2005.12</v>
          </cell>
          <cell r="I279" t="str">
            <v>重庆江津</v>
          </cell>
          <cell r="J279" t="str">
            <v>大专</v>
          </cell>
          <cell r="K279" t="str">
            <v>1985.11</v>
          </cell>
          <cell r="L279" t="str">
            <v>2005.09</v>
          </cell>
          <cell r="P279" t="str">
            <v>巡警下沉</v>
          </cell>
        </row>
        <row r="280">
          <cell r="A280" t="str">
            <v>张启文</v>
          </cell>
          <cell r="B280" t="str">
            <v>男</v>
          </cell>
          <cell r="C280" t="str">
            <v>汉</v>
          </cell>
          <cell r="D280">
            <v>1971.02</v>
          </cell>
          <cell r="G280" t="str">
            <v>科员</v>
          </cell>
          <cell r="H280" t="str">
            <v>2005.12</v>
          </cell>
          <cell r="I280" t="str">
            <v>乐山</v>
          </cell>
          <cell r="J280" t="str">
            <v>大专</v>
          </cell>
          <cell r="K280" t="str">
            <v>1989.03</v>
          </cell>
          <cell r="L280" t="str">
            <v>2005.09</v>
          </cell>
          <cell r="P280" t="str">
            <v>巡警下沉</v>
          </cell>
        </row>
        <row r="281">
          <cell r="A281" t="str">
            <v>袁平</v>
          </cell>
          <cell r="B281" t="str">
            <v>男</v>
          </cell>
          <cell r="C281" t="str">
            <v>汉</v>
          </cell>
          <cell r="D281">
            <v>1979.1</v>
          </cell>
          <cell r="G281" t="str">
            <v>科员</v>
          </cell>
          <cell r="H281" t="str">
            <v>2004.12</v>
          </cell>
          <cell r="I281" t="str">
            <v>乐山</v>
          </cell>
          <cell r="J281" t="str">
            <v>大专</v>
          </cell>
          <cell r="K281" t="str">
            <v>2000.12</v>
          </cell>
          <cell r="L281" t="str">
            <v>2000.12</v>
          </cell>
          <cell r="P281" t="str">
            <v>巡警下沉</v>
          </cell>
        </row>
        <row r="282">
          <cell r="A282" t="str">
            <v>冯跃武</v>
          </cell>
          <cell r="B282" t="str">
            <v>男</v>
          </cell>
          <cell r="C282" t="str">
            <v>汉</v>
          </cell>
          <cell r="D282">
            <v>1979.05</v>
          </cell>
          <cell r="G282" t="str">
            <v>科员</v>
          </cell>
          <cell r="H282" t="str">
            <v>2006.03</v>
          </cell>
          <cell r="I282" t="str">
            <v>峨眉</v>
          </cell>
          <cell r="J282" t="str">
            <v>大专</v>
          </cell>
          <cell r="K282" t="str">
            <v>2002.02</v>
          </cell>
          <cell r="L282" t="str">
            <v>2002.02</v>
          </cell>
          <cell r="P282" t="str">
            <v>巡警下沉</v>
          </cell>
        </row>
        <row r="283">
          <cell r="A283" t="str">
            <v>许聪</v>
          </cell>
          <cell r="B283" t="str">
            <v>男</v>
          </cell>
          <cell r="C283" t="str">
            <v>汉</v>
          </cell>
          <cell r="D283">
            <v>1979.07</v>
          </cell>
          <cell r="G283" t="str">
            <v>科员</v>
          </cell>
          <cell r="H283" t="str">
            <v>2003.08</v>
          </cell>
          <cell r="I283" t="str">
            <v>成都</v>
          </cell>
          <cell r="J283" t="str">
            <v>大专</v>
          </cell>
          <cell r="K283" t="str">
            <v>2002.07</v>
          </cell>
          <cell r="L283" t="str">
            <v>2002.07</v>
          </cell>
          <cell r="P283" t="str">
            <v>巡警下沉</v>
          </cell>
        </row>
        <row r="284">
          <cell r="A284" t="str">
            <v>杨旭东</v>
          </cell>
          <cell r="B284" t="str">
            <v>男</v>
          </cell>
          <cell r="C284" t="str">
            <v>汉</v>
          </cell>
          <cell r="D284">
            <v>1975.03</v>
          </cell>
          <cell r="G284" t="str">
            <v>科员</v>
          </cell>
          <cell r="H284" t="str">
            <v>2005.12</v>
          </cell>
          <cell r="I284" t="str">
            <v>北川</v>
          </cell>
          <cell r="J284" t="str">
            <v>大学</v>
          </cell>
          <cell r="K284" t="str">
            <v>1994.12</v>
          </cell>
          <cell r="L284" t="str">
            <v>2005.09</v>
          </cell>
          <cell r="P284" t="str">
            <v>巡警下沉</v>
          </cell>
        </row>
        <row r="285">
          <cell r="A285" t="str">
            <v>谢宏</v>
          </cell>
          <cell r="B285" t="str">
            <v>男</v>
          </cell>
          <cell r="C285" t="str">
            <v>汉</v>
          </cell>
          <cell r="D285">
            <v>1978.08</v>
          </cell>
          <cell r="G285" t="str">
            <v>科员</v>
          </cell>
          <cell r="H285" t="str">
            <v>2002.11</v>
          </cell>
          <cell r="I285" t="str">
            <v>乐山</v>
          </cell>
          <cell r="J285" t="str">
            <v>大专</v>
          </cell>
          <cell r="K285" t="str">
            <v>1998.10</v>
          </cell>
          <cell r="L285" t="str">
            <v>1998.10</v>
          </cell>
          <cell r="P285" t="str">
            <v>巡警下沉</v>
          </cell>
        </row>
        <row r="286">
          <cell r="A286" t="str">
            <v>程高翔</v>
          </cell>
          <cell r="B286" t="str">
            <v>男</v>
          </cell>
          <cell r="C286" t="str">
            <v>汉</v>
          </cell>
          <cell r="D286">
            <v>1980.1</v>
          </cell>
          <cell r="G286" t="str">
            <v>科员</v>
          </cell>
          <cell r="H286" t="str">
            <v>2006.03</v>
          </cell>
          <cell r="I286" t="str">
            <v>乐山</v>
          </cell>
          <cell r="J286" t="str">
            <v>大专</v>
          </cell>
          <cell r="K286" t="str">
            <v>2002.02</v>
          </cell>
          <cell r="L286" t="str">
            <v>2002.02</v>
          </cell>
          <cell r="P286" t="str">
            <v>巡警下沉</v>
          </cell>
        </row>
        <row r="287">
          <cell r="A287" t="str">
            <v>曾健</v>
          </cell>
          <cell r="B287" t="str">
            <v>男</v>
          </cell>
          <cell r="C287" t="str">
            <v>汉</v>
          </cell>
          <cell r="D287">
            <v>1981.03</v>
          </cell>
          <cell r="G287" t="str">
            <v>科员</v>
          </cell>
          <cell r="H287" t="str">
            <v>2003.03</v>
          </cell>
          <cell r="I287" t="str">
            <v>乐山</v>
          </cell>
          <cell r="J287" t="str">
            <v>大专</v>
          </cell>
          <cell r="K287" t="str">
            <v>2002.02</v>
          </cell>
          <cell r="L287" t="str">
            <v>2002.02</v>
          </cell>
          <cell r="P287" t="str">
            <v>巡警下沉</v>
          </cell>
        </row>
        <row r="288">
          <cell r="A288" t="str">
            <v>吴艳</v>
          </cell>
          <cell r="B288" t="str">
            <v>女</v>
          </cell>
          <cell r="C288" t="str">
            <v>汉</v>
          </cell>
          <cell r="D288">
            <v>1979.09</v>
          </cell>
          <cell r="G288" t="str">
            <v>科员</v>
          </cell>
          <cell r="H288" t="str">
            <v>2003.03</v>
          </cell>
          <cell r="I288" t="str">
            <v>夹江</v>
          </cell>
          <cell r="J288" t="str">
            <v>大学</v>
          </cell>
          <cell r="K288" t="str">
            <v>2002.02</v>
          </cell>
          <cell r="L288" t="str">
            <v>2002.02</v>
          </cell>
          <cell r="P288" t="str">
            <v>巡警下沉</v>
          </cell>
        </row>
        <row r="289">
          <cell r="A289" t="str">
            <v>赵梨君</v>
          </cell>
          <cell r="B289" t="str">
            <v>女</v>
          </cell>
          <cell r="C289" t="str">
            <v>汉</v>
          </cell>
          <cell r="D289">
            <v>1980.05</v>
          </cell>
          <cell r="G289" t="str">
            <v>科员</v>
          </cell>
          <cell r="H289" t="str">
            <v>2001.08</v>
          </cell>
          <cell r="I289" t="str">
            <v>乐山</v>
          </cell>
          <cell r="J289" t="str">
            <v>大学</v>
          </cell>
          <cell r="K289" t="str">
            <v>1998.10</v>
          </cell>
          <cell r="L289" t="str">
            <v>1998.10</v>
          </cell>
          <cell r="P289" t="str">
            <v>巡警下沉</v>
          </cell>
        </row>
        <row r="290">
          <cell r="A290" t="str">
            <v>李可</v>
          </cell>
          <cell r="B290" t="str">
            <v>女</v>
          </cell>
          <cell r="C290" t="str">
            <v>汉</v>
          </cell>
          <cell r="D290" t="str">
            <v>1986.04.13</v>
          </cell>
          <cell r="G290" t="str">
            <v>试用期民警</v>
          </cell>
          <cell r="H290" t="str">
            <v>2007.12</v>
          </cell>
          <cell r="P290" t="str">
            <v>公安专业</v>
          </cell>
        </row>
        <row r="291">
          <cell r="A291" t="str">
            <v>陈冬波</v>
          </cell>
          <cell r="B291" t="str">
            <v>男</v>
          </cell>
          <cell r="C291" t="str">
            <v>汉</v>
          </cell>
          <cell r="D291" t="str">
            <v>1985.01.01</v>
          </cell>
          <cell r="G291" t="str">
            <v>试用期民警</v>
          </cell>
          <cell r="H291" t="str">
            <v>2007.12</v>
          </cell>
          <cell r="P291" t="str">
            <v>公安专业</v>
          </cell>
        </row>
        <row r="292">
          <cell r="A292" t="str">
            <v>万颖杰</v>
          </cell>
          <cell r="B292" t="str">
            <v>男</v>
          </cell>
          <cell r="C292" t="str">
            <v>汉</v>
          </cell>
          <cell r="D292" t="str">
            <v>1987.01.16</v>
          </cell>
          <cell r="G292" t="str">
            <v>试用期民警</v>
          </cell>
          <cell r="H292" t="str">
            <v>2007.12</v>
          </cell>
          <cell r="P292" t="str">
            <v>公安专业</v>
          </cell>
        </row>
        <row r="293">
          <cell r="A293" t="str">
            <v>张乾</v>
          </cell>
          <cell r="B293" t="str">
            <v>男</v>
          </cell>
          <cell r="C293" t="str">
            <v>汉</v>
          </cell>
          <cell r="D293" t="str">
            <v>1981.04.02</v>
          </cell>
          <cell r="G293" t="str">
            <v>试用期民警</v>
          </cell>
          <cell r="H293" t="str">
            <v>2007.12</v>
          </cell>
          <cell r="P293" t="str">
            <v>公安专业</v>
          </cell>
        </row>
        <row r="294">
          <cell r="A294" t="str">
            <v>田文涛</v>
          </cell>
          <cell r="B294" t="str">
            <v>男</v>
          </cell>
          <cell r="C294" t="str">
            <v>汉</v>
          </cell>
          <cell r="D294" t="str">
            <v>1982.01.06</v>
          </cell>
          <cell r="G294" t="str">
            <v>试用期民警</v>
          </cell>
          <cell r="H294" t="str">
            <v>2007.12</v>
          </cell>
          <cell r="P294" t="str">
            <v>综合专业</v>
          </cell>
        </row>
        <row r="295">
          <cell r="A295" t="str">
            <v>李思阳</v>
          </cell>
          <cell r="B295" t="str">
            <v>男</v>
          </cell>
          <cell r="C295" t="str">
            <v>汉</v>
          </cell>
          <cell r="D295" t="str">
            <v>1982.12.19</v>
          </cell>
          <cell r="G295" t="str">
            <v>试用期民警</v>
          </cell>
          <cell r="H295" t="str">
            <v>2007.12</v>
          </cell>
          <cell r="P295" t="str">
            <v>综合专业</v>
          </cell>
        </row>
        <row r="296">
          <cell r="A296" t="str">
            <v>殷小齐</v>
          </cell>
          <cell r="B296" t="str">
            <v>男</v>
          </cell>
          <cell r="C296" t="str">
            <v>汉</v>
          </cell>
          <cell r="D296" t="str">
            <v>1982.12.17</v>
          </cell>
          <cell r="G296" t="str">
            <v>试用期民警</v>
          </cell>
          <cell r="H296" t="str">
            <v>2007.12</v>
          </cell>
          <cell r="P296" t="str">
            <v>综合专业</v>
          </cell>
        </row>
        <row r="297">
          <cell r="A297" t="str">
            <v>毛伟杰</v>
          </cell>
          <cell r="B297" t="str">
            <v>男</v>
          </cell>
          <cell r="C297" t="str">
            <v>汉</v>
          </cell>
          <cell r="D297" t="str">
            <v>1982.01.29</v>
          </cell>
          <cell r="G297" t="str">
            <v>试用期民警</v>
          </cell>
          <cell r="H297" t="str">
            <v>2007.12</v>
          </cell>
          <cell r="P297" t="str">
            <v>综合专业</v>
          </cell>
        </row>
        <row r="298">
          <cell r="A298" t="str">
            <v>王磊</v>
          </cell>
          <cell r="B298" t="str">
            <v>男</v>
          </cell>
          <cell r="C298" t="str">
            <v>汉</v>
          </cell>
          <cell r="D298" t="str">
            <v>1981.05.27</v>
          </cell>
          <cell r="G298" t="str">
            <v>试用期民警</v>
          </cell>
          <cell r="H298" t="str">
            <v>2007.12</v>
          </cell>
          <cell r="P298" t="str">
            <v>公安专业</v>
          </cell>
        </row>
        <row r="299">
          <cell r="A299" t="str">
            <v>唐焱</v>
          </cell>
          <cell r="B299" t="str">
            <v>男</v>
          </cell>
          <cell r="C299" t="str">
            <v>汉</v>
          </cell>
          <cell r="D299">
            <v>1972.11</v>
          </cell>
          <cell r="E299" t="str">
            <v>所长</v>
          </cell>
          <cell r="F299">
            <v>2006.02</v>
          </cell>
          <cell r="G299" t="str">
            <v>科员</v>
          </cell>
          <cell r="H299">
            <v>2001.03</v>
          </cell>
          <cell r="I299" t="str">
            <v>乐山</v>
          </cell>
          <cell r="J299" t="str">
            <v>大学</v>
          </cell>
          <cell r="K299">
            <v>1993.08</v>
          </cell>
          <cell r="L299">
            <v>1993.08</v>
          </cell>
          <cell r="M299">
            <v>1999.04</v>
          </cell>
          <cell r="N299" t="str">
            <v>三督</v>
          </cell>
          <cell r="O299" t="str">
            <v>2006.08</v>
          </cell>
        </row>
        <row r="300">
          <cell r="A300" t="str">
            <v>朱刃</v>
          </cell>
          <cell r="B300" t="str">
            <v>男</v>
          </cell>
          <cell r="C300" t="str">
            <v>汉</v>
          </cell>
          <cell r="D300">
            <v>1971.02</v>
          </cell>
          <cell r="E300" t="str">
            <v>教导员</v>
          </cell>
          <cell r="F300">
            <v>2006.02</v>
          </cell>
          <cell r="G300" t="str">
            <v>科员</v>
          </cell>
          <cell r="H300">
            <v>2001.03</v>
          </cell>
          <cell r="I300" t="str">
            <v>眉山</v>
          </cell>
          <cell r="J300" t="str">
            <v>大学</v>
          </cell>
          <cell r="K300">
            <v>1993.08</v>
          </cell>
          <cell r="L300">
            <v>1993.08</v>
          </cell>
          <cell r="M300">
            <v>1999.12</v>
          </cell>
          <cell r="N300" t="str">
            <v>三督</v>
          </cell>
          <cell r="O300" t="str">
            <v>2006.09</v>
          </cell>
        </row>
        <row r="301">
          <cell r="A301" t="str">
            <v>刘茂林</v>
          </cell>
          <cell r="B301" t="str">
            <v>男</v>
          </cell>
          <cell r="C301" t="str">
            <v>汉</v>
          </cell>
          <cell r="D301">
            <v>1950.06</v>
          </cell>
          <cell r="G301" t="str">
            <v>正科级</v>
          </cell>
          <cell r="H301">
            <v>2003.05</v>
          </cell>
          <cell r="I301" t="str">
            <v>五通</v>
          </cell>
          <cell r="J301" t="str">
            <v>大专</v>
          </cell>
          <cell r="K301">
            <v>1966.08</v>
          </cell>
          <cell r="L301">
            <v>1993.08</v>
          </cell>
          <cell r="M301">
            <v>1996.06</v>
          </cell>
          <cell r="N301" t="str">
            <v>一督</v>
          </cell>
          <cell r="O301">
            <v>2003.05</v>
          </cell>
        </row>
        <row r="302">
          <cell r="A302" t="str">
            <v>李世全</v>
          </cell>
          <cell r="B302" t="str">
            <v>男</v>
          </cell>
          <cell r="C302" t="str">
            <v>汉</v>
          </cell>
          <cell r="D302">
            <v>1963.12</v>
          </cell>
          <cell r="G302" t="str">
            <v>副科级</v>
          </cell>
          <cell r="H302">
            <v>2003.05</v>
          </cell>
          <cell r="I302" t="str">
            <v>仁寿</v>
          </cell>
          <cell r="J302" t="str">
            <v>大专</v>
          </cell>
          <cell r="K302">
            <v>1984.08</v>
          </cell>
          <cell r="L302">
            <v>1984.08</v>
          </cell>
          <cell r="M302">
            <v>2004.07</v>
          </cell>
          <cell r="N302" t="str">
            <v>二督</v>
          </cell>
          <cell r="O302" t="str">
            <v>2005.08</v>
          </cell>
        </row>
        <row r="303">
          <cell r="A303" t="str">
            <v>胡建国</v>
          </cell>
          <cell r="B303" t="str">
            <v>男</v>
          </cell>
          <cell r="C303" t="str">
            <v>汉</v>
          </cell>
          <cell r="D303">
            <v>1962.06</v>
          </cell>
          <cell r="G303" t="str">
            <v>副科级</v>
          </cell>
          <cell r="H303">
            <v>2004.05</v>
          </cell>
          <cell r="I303" t="str">
            <v>乐山</v>
          </cell>
          <cell r="J303" t="str">
            <v>大学</v>
          </cell>
          <cell r="K303" t="str">
            <v>1981.10</v>
          </cell>
          <cell r="L303">
            <v>1995.02</v>
          </cell>
          <cell r="M303">
            <v>1985.05</v>
          </cell>
          <cell r="N303" t="str">
            <v>二督</v>
          </cell>
          <cell r="O303" t="str">
            <v>2006.12</v>
          </cell>
        </row>
        <row r="304">
          <cell r="A304" t="str">
            <v>辜华楠</v>
          </cell>
          <cell r="B304" t="str">
            <v>男</v>
          </cell>
          <cell r="C304" t="str">
            <v>汉</v>
          </cell>
          <cell r="D304" t="str">
            <v>1965.10</v>
          </cell>
          <cell r="G304" t="str">
            <v>副科级</v>
          </cell>
          <cell r="H304">
            <v>2003.05</v>
          </cell>
          <cell r="I304" t="str">
            <v>乐山</v>
          </cell>
          <cell r="J304" t="str">
            <v>大学</v>
          </cell>
          <cell r="K304">
            <v>1984.08</v>
          </cell>
          <cell r="L304">
            <v>1984.08</v>
          </cell>
          <cell r="M304">
            <v>2000.04</v>
          </cell>
          <cell r="N304" t="str">
            <v>二督</v>
          </cell>
          <cell r="O304" t="str">
            <v>2004.08</v>
          </cell>
        </row>
        <row r="305">
          <cell r="A305" t="str">
            <v>杨连武</v>
          </cell>
          <cell r="B305" t="str">
            <v>男</v>
          </cell>
          <cell r="C305" t="str">
            <v>汉</v>
          </cell>
          <cell r="D305">
            <v>1966.09</v>
          </cell>
          <cell r="G305" t="str">
            <v>副科级</v>
          </cell>
          <cell r="H305">
            <v>2002.12</v>
          </cell>
          <cell r="I305" t="str">
            <v>乐山</v>
          </cell>
          <cell r="J305" t="str">
            <v>大学</v>
          </cell>
          <cell r="K305">
            <v>1986.08</v>
          </cell>
          <cell r="L305">
            <v>2002.08</v>
          </cell>
          <cell r="M305" t="str">
            <v>1988.10</v>
          </cell>
          <cell r="N305" t="str">
            <v>二督</v>
          </cell>
          <cell r="O305" t="str">
            <v>2006.12</v>
          </cell>
        </row>
        <row r="306">
          <cell r="A306" t="str">
            <v>杨舒</v>
          </cell>
          <cell r="B306" t="str">
            <v>男</v>
          </cell>
          <cell r="C306" t="str">
            <v>汉</v>
          </cell>
          <cell r="D306" t="str">
            <v>1982.10</v>
          </cell>
          <cell r="G306" t="str">
            <v>办事员</v>
          </cell>
          <cell r="H306">
            <v>2004.09</v>
          </cell>
          <cell r="I306" t="str">
            <v>乐山</v>
          </cell>
          <cell r="J306" t="str">
            <v>大专</v>
          </cell>
          <cell r="K306" t="str">
            <v>2003.07</v>
          </cell>
          <cell r="L306" t="str">
            <v>2003.07</v>
          </cell>
          <cell r="M306" t="str">
            <v>2006.08</v>
          </cell>
          <cell r="N306" t="str">
            <v>三司</v>
          </cell>
          <cell r="O306" t="str">
            <v>2007.09</v>
          </cell>
        </row>
        <row r="307">
          <cell r="A307" t="str">
            <v>尹应雪</v>
          </cell>
          <cell r="B307" t="str">
            <v>女</v>
          </cell>
          <cell r="C307" t="str">
            <v>汉</v>
          </cell>
          <cell r="D307">
            <v>1981.11</v>
          </cell>
          <cell r="G307" t="str">
            <v>科员</v>
          </cell>
          <cell r="H307" t="str">
            <v>2004.12</v>
          </cell>
          <cell r="I307" t="str">
            <v>岳池</v>
          </cell>
          <cell r="J307" t="str">
            <v>大学</v>
          </cell>
          <cell r="K307">
            <v>2000.12</v>
          </cell>
          <cell r="L307">
            <v>2000.12</v>
          </cell>
          <cell r="M307" t="str">
            <v>团员</v>
          </cell>
          <cell r="N307" t="str">
            <v>二司</v>
          </cell>
          <cell r="O307" t="str">
            <v>2007.12</v>
          </cell>
        </row>
        <row r="308">
          <cell r="A308" t="str">
            <v>牟凡</v>
          </cell>
          <cell r="B308" t="str">
            <v>女</v>
          </cell>
          <cell r="C308" t="str">
            <v>汉</v>
          </cell>
          <cell r="D308" t="str">
            <v>1977.10</v>
          </cell>
          <cell r="G308" t="str">
            <v>科员</v>
          </cell>
          <cell r="H308">
            <v>2002.12</v>
          </cell>
          <cell r="I308" t="str">
            <v>贵州</v>
          </cell>
          <cell r="J308" t="str">
            <v>大学</v>
          </cell>
          <cell r="K308">
            <v>1998.12</v>
          </cell>
          <cell r="L308">
            <v>1998.12</v>
          </cell>
          <cell r="M308">
            <v>2002.03</v>
          </cell>
          <cell r="N308" t="str">
            <v>三司</v>
          </cell>
          <cell r="O308">
            <v>2002.12</v>
          </cell>
        </row>
        <row r="309">
          <cell r="A309" t="str">
            <v>唐杰</v>
          </cell>
          <cell r="B309" t="str">
            <v>男</v>
          </cell>
          <cell r="C309" t="str">
            <v>汉</v>
          </cell>
          <cell r="D309" t="str">
            <v>1976.09</v>
          </cell>
          <cell r="G309" t="str">
            <v>科员</v>
          </cell>
          <cell r="H309" t="str">
            <v>1999.11</v>
          </cell>
          <cell r="I309" t="str">
            <v>乐山</v>
          </cell>
          <cell r="J309" t="str">
            <v>高中</v>
          </cell>
          <cell r="K309" t="str">
            <v>1994.12</v>
          </cell>
          <cell r="L309" t="str">
            <v>1998.10</v>
          </cell>
          <cell r="M309" t="str">
            <v>党员</v>
          </cell>
          <cell r="P309" t="str">
            <v>巡警下沉</v>
          </cell>
        </row>
        <row r="310">
          <cell r="A310" t="str">
            <v>段春海</v>
          </cell>
          <cell r="B310" t="str">
            <v>男</v>
          </cell>
          <cell r="C310" t="str">
            <v>汉</v>
          </cell>
          <cell r="D310" t="str">
            <v>1977.11</v>
          </cell>
          <cell r="G310" t="str">
            <v>科员</v>
          </cell>
          <cell r="H310" t="str">
            <v>2002.11</v>
          </cell>
          <cell r="I310" t="str">
            <v>湖北来凤</v>
          </cell>
          <cell r="J310" t="str">
            <v>大专</v>
          </cell>
          <cell r="K310" t="str">
            <v>1998.10</v>
          </cell>
          <cell r="L310" t="str">
            <v>1998.10</v>
          </cell>
          <cell r="M310" t="str">
            <v>党员</v>
          </cell>
          <cell r="P310" t="str">
            <v>巡警下沉</v>
          </cell>
        </row>
        <row r="311">
          <cell r="A311" t="str">
            <v>夏宁</v>
          </cell>
          <cell r="B311" t="str">
            <v>女</v>
          </cell>
          <cell r="C311" t="str">
            <v>汉</v>
          </cell>
          <cell r="D311" t="str">
            <v>1976.08</v>
          </cell>
          <cell r="G311" t="str">
            <v>科员</v>
          </cell>
          <cell r="H311" t="str">
            <v>2003.12</v>
          </cell>
          <cell r="I311" t="str">
            <v>陕西南部</v>
          </cell>
          <cell r="J311" t="str">
            <v>大学</v>
          </cell>
          <cell r="K311" t="str">
            <v>1993.12</v>
          </cell>
          <cell r="L311" t="str">
            <v>2003.09</v>
          </cell>
          <cell r="M311" t="str">
            <v>党员</v>
          </cell>
          <cell r="P311" t="str">
            <v>巡警下沉</v>
          </cell>
        </row>
        <row r="312">
          <cell r="A312" t="str">
            <v>马淋译</v>
          </cell>
          <cell r="B312" t="str">
            <v>女</v>
          </cell>
          <cell r="C312" t="str">
            <v>汉</v>
          </cell>
          <cell r="D312" t="str">
            <v>1986.11.04</v>
          </cell>
          <cell r="G312" t="str">
            <v>试用期民警</v>
          </cell>
          <cell r="H312" t="str">
            <v>2007.12</v>
          </cell>
          <cell r="P312" t="str">
            <v>公安专业</v>
          </cell>
        </row>
        <row r="313">
          <cell r="A313" t="str">
            <v>陈诚</v>
          </cell>
          <cell r="B313" t="str">
            <v>男</v>
          </cell>
          <cell r="C313" t="str">
            <v>汉</v>
          </cell>
          <cell r="D313" t="str">
            <v>1986.08.14</v>
          </cell>
          <cell r="G313" t="str">
            <v>试用期民警</v>
          </cell>
          <cell r="H313" t="str">
            <v>2007.12</v>
          </cell>
          <cell r="P313" t="str">
            <v>公安专业</v>
          </cell>
        </row>
        <row r="314">
          <cell r="A314" t="str">
            <v>车慈威</v>
          </cell>
          <cell r="B314" t="str">
            <v>男</v>
          </cell>
          <cell r="C314" t="str">
            <v>汉</v>
          </cell>
          <cell r="D314" t="str">
            <v>1986.10.08</v>
          </cell>
          <cell r="G314" t="str">
            <v>试用期民警</v>
          </cell>
          <cell r="H314" t="str">
            <v>2007.12</v>
          </cell>
          <cell r="P314" t="str">
            <v>公安专业</v>
          </cell>
        </row>
        <row r="315">
          <cell r="A315" t="str">
            <v>李韬</v>
          </cell>
          <cell r="B315" t="str">
            <v>男</v>
          </cell>
          <cell r="C315" t="str">
            <v>汉</v>
          </cell>
          <cell r="D315" t="str">
            <v>1984.07.16</v>
          </cell>
          <cell r="G315" t="str">
            <v>试用期民警</v>
          </cell>
          <cell r="H315" t="str">
            <v>2007.12</v>
          </cell>
          <cell r="P315" t="str">
            <v>公安专业</v>
          </cell>
        </row>
        <row r="316">
          <cell r="A316" t="str">
            <v>刘怀兵</v>
          </cell>
          <cell r="B316" t="str">
            <v>男</v>
          </cell>
          <cell r="C316" t="str">
            <v>汉</v>
          </cell>
          <cell r="D316" t="str">
            <v>1984.05.20</v>
          </cell>
          <cell r="G316" t="str">
            <v>试用期民警</v>
          </cell>
          <cell r="H316" t="str">
            <v>2007.12</v>
          </cell>
          <cell r="P316" t="str">
            <v>公安专业</v>
          </cell>
        </row>
        <row r="317">
          <cell r="A317" t="str">
            <v>万子禾</v>
          </cell>
          <cell r="B317" t="str">
            <v>男</v>
          </cell>
          <cell r="C317" t="str">
            <v>汉</v>
          </cell>
          <cell r="D317" t="str">
            <v>1987.09.17</v>
          </cell>
          <cell r="G317" t="str">
            <v>试用期民警</v>
          </cell>
          <cell r="H317" t="str">
            <v>2007.12</v>
          </cell>
          <cell r="P317" t="str">
            <v>综合专业</v>
          </cell>
        </row>
        <row r="318">
          <cell r="A318" t="str">
            <v>王超</v>
          </cell>
          <cell r="B318" t="str">
            <v>男</v>
          </cell>
          <cell r="C318" t="str">
            <v>汉</v>
          </cell>
          <cell r="D318" t="str">
            <v>1985.10.03</v>
          </cell>
          <cell r="G318" t="str">
            <v>试用期民警</v>
          </cell>
          <cell r="H318" t="str">
            <v>2007.12</v>
          </cell>
          <cell r="P318" t="str">
            <v>综合专业</v>
          </cell>
        </row>
        <row r="319">
          <cell r="A319" t="str">
            <v>余欣</v>
          </cell>
          <cell r="B319" t="str">
            <v>男</v>
          </cell>
          <cell r="C319" t="str">
            <v>汉</v>
          </cell>
          <cell r="D319" t="str">
            <v>1983.11.06</v>
          </cell>
          <cell r="G319" t="str">
            <v>试用期民警</v>
          </cell>
          <cell r="H319" t="str">
            <v>2007.12</v>
          </cell>
          <cell r="P319" t="str">
            <v>综合专业</v>
          </cell>
        </row>
        <row r="320">
          <cell r="A320" t="str">
            <v>尹中富</v>
          </cell>
          <cell r="B320" t="str">
            <v>男</v>
          </cell>
          <cell r="C320" t="str">
            <v>汉</v>
          </cell>
          <cell r="D320">
            <v>1963.03</v>
          </cell>
          <cell r="E320" t="str">
            <v>所长</v>
          </cell>
          <cell r="F320">
            <v>2006.02</v>
          </cell>
          <cell r="G320" t="str">
            <v>正科级</v>
          </cell>
          <cell r="H320">
            <v>2003.05</v>
          </cell>
          <cell r="I320" t="str">
            <v>夹江</v>
          </cell>
          <cell r="J320" t="str">
            <v>大学</v>
          </cell>
          <cell r="K320">
            <v>1981.07</v>
          </cell>
          <cell r="L320">
            <v>1986.11</v>
          </cell>
          <cell r="M320">
            <v>1988.11</v>
          </cell>
          <cell r="N320" t="str">
            <v>一督</v>
          </cell>
          <cell r="O320" t="str">
            <v>2006.02</v>
          </cell>
        </row>
        <row r="321">
          <cell r="A321" t="str">
            <v>王涛</v>
          </cell>
          <cell r="B321" t="str">
            <v>男</v>
          </cell>
          <cell r="C321" t="str">
            <v>汉</v>
          </cell>
          <cell r="D321">
            <v>1976.09</v>
          </cell>
          <cell r="E321" t="str">
            <v>副所长</v>
          </cell>
          <cell r="F321">
            <v>2006.11</v>
          </cell>
          <cell r="G321" t="str">
            <v>科员</v>
          </cell>
          <cell r="H321">
            <v>2001.12</v>
          </cell>
          <cell r="I321" t="str">
            <v>乐山</v>
          </cell>
          <cell r="J321" t="str">
            <v>大学</v>
          </cell>
          <cell r="K321" t="str">
            <v>1997.10</v>
          </cell>
          <cell r="L321" t="str">
            <v>1997.10</v>
          </cell>
          <cell r="M321" t="str">
            <v>2005.12</v>
          </cell>
          <cell r="N321" t="str">
            <v>一司</v>
          </cell>
          <cell r="O321" t="str">
            <v>2007.12</v>
          </cell>
        </row>
        <row r="322">
          <cell r="A322" t="str">
            <v>彭霞</v>
          </cell>
          <cell r="B322" t="str">
            <v>女</v>
          </cell>
          <cell r="C322" t="str">
            <v>汉</v>
          </cell>
          <cell r="D322">
            <v>1968.05</v>
          </cell>
          <cell r="E322" t="str">
            <v>副所长</v>
          </cell>
          <cell r="F322">
            <v>2007.04</v>
          </cell>
          <cell r="G322" t="str">
            <v>副科级</v>
          </cell>
          <cell r="H322">
            <v>2003.05</v>
          </cell>
          <cell r="I322" t="str">
            <v>仁寿</v>
          </cell>
          <cell r="J322" t="str">
            <v>大学</v>
          </cell>
          <cell r="K322">
            <v>1989.08</v>
          </cell>
          <cell r="L322">
            <v>1989.08</v>
          </cell>
          <cell r="M322" t="str">
            <v>2006.04</v>
          </cell>
          <cell r="N322" t="str">
            <v>二督</v>
          </cell>
          <cell r="O322" t="str">
            <v>2006.09</v>
          </cell>
        </row>
        <row r="323">
          <cell r="A323" t="str">
            <v>尹志仲</v>
          </cell>
          <cell r="B323" t="str">
            <v>男</v>
          </cell>
          <cell r="C323" t="str">
            <v>汉</v>
          </cell>
          <cell r="D323">
            <v>1953.03</v>
          </cell>
          <cell r="G323" t="str">
            <v>正科级</v>
          </cell>
          <cell r="H323">
            <v>2003.05</v>
          </cell>
          <cell r="I323" t="str">
            <v>乐山</v>
          </cell>
          <cell r="J323" t="str">
            <v>高中</v>
          </cell>
          <cell r="K323">
            <v>1972.12</v>
          </cell>
          <cell r="L323">
            <v>1986.12</v>
          </cell>
          <cell r="M323">
            <v>1977.07</v>
          </cell>
          <cell r="N323" t="str">
            <v>一督</v>
          </cell>
          <cell r="O323">
            <v>2003.05</v>
          </cell>
        </row>
        <row r="324">
          <cell r="A324" t="str">
            <v>田春</v>
          </cell>
          <cell r="B324" t="str">
            <v>男</v>
          </cell>
          <cell r="C324" t="str">
            <v>汉</v>
          </cell>
          <cell r="D324">
            <v>1980.05</v>
          </cell>
          <cell r="G324" t="str">
            <v>科员</v>
          </cell>
          <cell r="H324" t="str">
            <v>2004.12</v>
          </cell>
          <cell r="I324" t="str">
            <v>乐山</v>
          </cell>
          <cell r="J324" t="str">
            <v>大学</v>
          </cell>
          <cell r="K324">
            <v>2000.12</v>
          </cell>
          <cell r="L324">
            <v>2000.12</v>
          </cell>
          <cell r="M324" t="str">
            <v>2004.06</v>
          </cell>
          <cell r="N324" t="str">
            <v>二司</v>
          </cell>
          <cell r="O324" t="str">
            <v>2007.12</v>
          </cell>
        </row>
        <row r="325">
          <cell r="A325" t="str">
            <v>黄婷</v>
          </cell>
          <cell r="B325" t="str">
            <v>女</v>
          </cell>
          <cell r="C325" t="str">
            <v>汉</v>
          </cell>
          <cell r="D325">
            <v>1981.07</v>
          </cell>
          <cell r="G325" t="str">
            <v>科员</v>
          </cell>
          <cell r="H325" t="str">
            <v>2006.07</v>
          </cell>
          <cell r="I325" t="str">
            <v>乐山</v>
          </cell>
          <cell r="J325" t="str">
            <v>大专</v>
          </cell>
          <cell r="K325">
            <v>2002.06</v>
          </cell>
          <cell r="L325">
            <v>2002.06</v>
          </cell>
          <cell r="M325" t="str">
            <v>团员</v>
          </cell>
          <cell r="N325" t="str">
            <v>三司</v>
          </cell>
          <cell r="O325" t="str">
            <v>2006.07</v>
          </cell>
        </row>
        <row r="326">
          <cell r="A326" t="str">
            <v>曾伟</v>
          </cell>
          <cell r="B326" t="str">
            <v>男</v>
          </cell>
          <cell r="C326" t="str">
            <v>汉</v>
          </cell>
          <cell r="D326" t="str">
            <v>1981.10</v>
          </cell>
          <cell r="G326" t="str">
            <v>科员</v>
          </cell>
          <cell r="H326" t="str">
            <v>2006.07</v>
          </cell>
          <cell r="I326" t="str">
            <v>乐山</v>
          </cell>
          <cell r="J326" t="str">
            <v>大专</v>
          </cell>
          <cell r="K326">
            <v>2002.06</v>
          </cell>
          <cell r="L326">
            <v>2002.06</v>
          </cell>
          <cell r="M326" t="str">
            <v>2007.05</v>
          </cell>
          <cell r="N326" t="str">
            <v>三司</v>
          </cell>
          <cell r="O326" t="str">
            <v>2006.07</v>
          </cell>
        </row>
        <row r="327">
          <cell r="A327" t="str">
            <v>顾鹰</v>
          </cell>
          <cell r="B327" t="str">
            <v>男</v>
          </cell>
          <cell r="C327" t="str">
            <v>汉</v>
          </cell>
          <cell r="D327">
            <v>1978.12</v>
          </cell>
          <cell r="G327" t="str">
            <v>科员</v>
          </cell>
          <cell r="H327" t="str">
            <v>2004.12</v>
          </cell>
          <cell r="I327" t="str">
            <v>江苏盐城</v>
          </cell>
          <cell r="J327" t="str">
            <v>大专</v>
          </cell>
          <cell r="K327">
            <v>2000.12</v>
          </cell>
          <cell r="L327">
            <v>2000.12</v>
          </cell>
          <cell r="M327" t="str">
            <v>2004.08</v>
          </cell>
          <cell r="N327" t="str">
            <v>二司</v>
          </cell>
          <cell r="O327" t="str">
            <v>2007.12</v>
          </cell>
        </row>
        <row r="328">
          <cell r="A328" t="str">
            <v>马志乔</v>
          </cell>
          <cell r="B328" t="str">
            <v>男</v>
          </cell>
          <cell r="C328" t="str">
            <v>汉</v>
          </cell>
          <cell r="D328">
            <v>1981.09</v>
          </cell>
          <cell r="G328" t="str">
            <v>科员</v>
          </cell>
          <cell r="H328">
            <v>2007.06</v>
          </cell>
          <cell r="I328" t="str">
            <v>犍为</v>
          </cell>
          <cell r="J328" t="str">
            <v>大学</v>
          </cell>
          <cell r="K328" t="str">
            <v>2006.04</v>
          </cell>
          <cell r="L328" t="str">
            <v>2006.04</v>
          </cell>
          <cell r="M328" t="str">
            <v>团员</v>
          </cell>
        </row>
        <row r="329">
          <cell r="A329" t="str">
            <v>朱贵普</v>
          </cell>
          <cell r="B329" t="str">
            <v>男</v>
          </cell>
          <cell r="C329" t="str">
            <v>汉</v>
          </cell>
          <cell r="D329">
            <v>1982.12</v>
          </cell>
          <cell r="G329" t="str">
            <v>科员</v>
          </cell>
          <cell r="H329">
            <v>2007.06</v>
          </cell>
          <cell r="I329" t="str">
            <v>绵阳</v>
          </cell>
          <cell r="J329" t="str">
            <v>大学</v>
          </cell>
          <cell r="K329" t="str">
            <v>2006.04</v>
          </cell>
          <cell r="L329" t="str">
            <v>2006.04</v>
          </cell>
          <cell r="M329" t="str">
            <v>2005.05</v>
          </cell>
        </row>
        <row r="330">
          <cell r="A330" t="str">
            <v>毛华东</v>
          </cell>
          <cell r="B330" t="str">
            <v>男</v>
          </cell>
          <cell r="C330" t="str">
            <v>汉</v>
          </cell>
          <cell r="D330" t="str">
            <v>1964.10</v>
          </cell>
          <cell r="F330">
            <v>2006.02</v>
          </cell>
          <cell r="G330" t="str">
            <v>副科级</v>
          </cell>
          <cell r="H330">
            <v>2003.05</v>
          </cell>
          <cell r="I330" t="str">
            <v>乐山</v>
          </cell>
          <cell r="J330" t="str">
            <v>大专</v>
          </cell>
          <cell r="K330">
            <v>1984.07</v>
          </cell>
          <cell r="L330">
            <v>1984.07</v>
          </cell>
          <cell r="M330">
            <v>2001.05</v>
          </cell>
          <cell r="N330" t="str">
            <v>二督</v>
          </cell>
          <cell r="O330" t="str">
            <v>2004.08</v>
          </cell>
        </row>
        <row r="331">
          <cell r="A331" t="str">
            <v>欧阳凯</v>
          </cell>
          <cell r="B331" t="str">
            <v>男</v>
          </cell>
          <cell r="C331" t="str">
            <v>汉</v>
          </cell>
          <cell r="D331" t="str">
            <v>1987.09.17</v>
          </cell>
          <cell r="G331" t="str">
            <v>试用期民警</v>
          </cell>
          <cell r="H331" t="str">
            <v>2007.12</v>
          </cell>
          <cell r="P331" t="str">
            <v>公安专业</v>
          </cell>
        </row>
        <row r="332">
          <cell r="A332" t="str">
            <v>车科</v>
          </cell>
          <cell r="B332" t="str">
            <v>男</v>
          </cell>
          <cell r="C332" t="str">
            <v>汉</v>
          </cell>
          <cell r="D332" t="str">
            <v>1986.02.24</v>
          </cell>
          <cell r="G332" t="str">
            <v>试用期民警</v>
          </cell>
          <cell r="H332" t="str">
            <v>2007.12</v>
          </cell>
          <cell r="P332" t="str">
            <v>公安专业</v>
          </cell>
        </row>
        <row r="333">
          <cell r="A333" t="str">
            <v>杨旭</v>
          </cell>
          <cell r="B333" t="str">
            <v>女</v>
          </cell>
          <cell r="C333" t="str">
            <v>汉</v>
          </cell>
          <cell r="D333" t="str">
            <v>1984.11.20</v>
          </cell>
          <cell r="G333" t="str">
            <v>试用期民警</v>
          </cell>
          <cell r="H333" t="str">
            <v>2007.12</v>
          </cell>
          <cell r="P333" t="str">
            <v>综合专业</v>
          </cell>
        </row>
        <row r="334">
          <cell r="A334" t="str">
            <v>徐立</v>
          </cell>
          <cell r="B334" t="str">
            <v>男</v>
          </cell>
          <cell r="C334" t="str">
            <v>汉</v>
          </cell>
          <cell r="D334" t="str">
            <v>1980.08.17</v>
          </cell>
          <cell r="G334" t="str">
            <v>试用期民警</v>
          </cell>
          <cell r="H334" t="str">
            <v>2007.12</v>
          </cell>
          <cell r="P334" t="str">
            <v>综合专业</v>
          </cell>
        </row>
        <row r="335">
          <cell r="A335" t="str">
            <v>于宝勇</v>
          </cell>
          <cell r="B335" t="str">
            <v>男</v>
          </cell>
          <cell r="C335" t="str">
            <v>汉</v>
          </cell>
          <cell r="D335" t="str">
            <v>1983.06.16</v>
          </cell>
          <cell r="G335" t="str">
            <v>试用期民警</v>
          </cell>
          <cell r="H335" t="str">
            <v>2007.12</v>
          </cell>
          <cell r="P335" t="str">
            <v>综合专业</v>
          </cell>
        </row>
        <row r="336">
          <cell r="A336" t="str">
            <v>王凌云</v>
          </cell>
          <cell r="B336" t="str">
            <v>男</v>
          </cell>
          <cell r="C336" t="str">
            <v>汉</v>
          </cell>
          <cell r="D336">
            <v>1975.04</v>
          </cell>
          <cell r="E336" t="str">
            <v>所长</v>
          </cell>
          <cell r="F336">
            <v>2006.02</v>
          </cell>
          <cell r="G336" t="str">
            <v>副科级</v>
          </cell>
          <cell r="H336">
            <v>2003.05</v>
          </cell>
          <cell r="I336" t="str">
            <v>阆中</v>
          </cell>
          <cell r="J336" t="str">
            <v>大学</v>
          </cell>
          <cell r="K336">
            <v>1995.08</v>
          </cell>
          <cell r="L336">
            <v>1995.08</v>
          </cell>
          <cell r="M336">
            <v>1998.07</v>
          </cell>
          <cell r="N336" t="str">
            <v>一司</v>
          </cell>
          <cell r="O336" t="str">
            <v>2003.12</v>
          </cell>
        </row>
        <row r="337">
          <cell r="A337" t="str">
            <v>周云清</v>
          </cell>
          <cell r="B337" t="str">
            <v>男</v>
          </cell>
          <cell r="C337" t="str">
            <v>汉</v>
          </cell>
          <cell r="D337">
            <v>1966.01</v>
          </cell>
          <cell r="E337" t="str">
            <v>教导员</v>
          </cell>
          <cell r="F337">
            <v>2006.02</v>
          </cell>
          <cell r="G337" t="str">
            <v>副科级</v>
          </cell>
          <cell r="H337">
            <v>2003.05</v>
          </cell>
          <cell r="I337" t="str">
            <v>乐山</v>
          </cell>
          <cell r="J337" t="str">
            <v>大专</v>
          </cell>
          <cell r="K337">
            <v>1982.07</v>
          </cell>
          <cell r="L337">
            <v>1986.11</v>
          </cell>
          <cell r="M337">
            <v>1986.06</v>
          </cell>
          <cell r="N337" t="str">
            <v>二督</v>
          </cell>
          <cell r="O337">
            <v>2003.09</v>
          </cell>
        </row>
        <row r="338">
          <cell r="A338" t="str">
            <v>罗智佶</v>
          </cell>
          <cell r="B338" t="str">
            <v>男</v>
          </cell>
          <cell r="C338" t="str">
            <v>汉</v>
          </cell>
          <cell r="D338">
            <v>1972.01</v>
          </cell>
          <cell r="E338" t="str">
            <v>副所长</v>
          </cell>
          <cell r="F338">
            <v>2006.02</v>
          </cell>
          <cell r="G338" t="str">
            <v>科员</v>
          </cell>
          <cell r="H338">
            <v>2001.03</v>
          </cell>
          <cell r="I338" t="str">
            <v>乐山</v>
          </cell>
          <cell r="J338" t="str">
            <v>大学</v>
          </cell>
          <cell r="K338">
            <v>1993.08</v>
          </cell>
          <cell r="L338">
            <v>1993.08</v>
          </cell>
          <cell r="M338" t="str">
            <v>1998.10</v>
          </cell>
          <cell r="N338" t="str">
            <v>三督</v>
          </cell>
          <cell r="O338" t="str">
            <v>2006.08</v>
          </cell>
        </row>
        <row r="339">
          <cell r="A339" t="str">
            <v>李全华</v>
          </cell>
          <cell r="B339" t="str">
            <v>男</v>
          </cell>
          <cell r="C339" t="str">
            <v>汉</v>
          </cell>
          <cell r="D339">
            <v>1963.03</v>
          </cell>
          <cell r="G339" t="str">
            <v>正科级</v>
          </cell>
          <cell r="H339">
            <v>2004.04</v>
          </cell>
          <cell r="I339" t="str">
            <v>乐山</v>
          </cell>
          <cell r="J339" t="str">
            <v>大专</v>
          </cell>
          <cell r="K339" t="str">
            <v>1981.10</v>
          </cell>
          <cell r="L339">
            <v>1996.08</v>
          </cell>
          <cell r="M339">
            <v>1985.07</v>
          </cell>
          <cell r="N339" t="str">
            <v>二督</v>
          </cell>
          <cell r="O339" t="str">
            <v>2004.08</v>
          </cell>
        </row>
        <row r="340">
          <cell r="A340" t="str">
            <v>杨波</v>
          </cell>
          <cell r="B340" t="str">
            <v>男</v>
          </cell>
          <cell r="C340" t="str">
            <v>汉</v>
          </cell>
          <cell r="D340">
            <v>1966.11</v>
          </cell>
          <cell r="G340" t="str">
            <v>副科级</v>
          </cell>
          <cell r="H340">
            <v>2003.05</v>
          </cell>
          <cell r="I340" t="str">
            <v>乐山</v>
          </cell>
          <cell r="J340" t="str">
            <v>大专</v>
          </cell>
          <cell r="K340">
            <v>1982.11</v>
          </cell>
          <cell r="L340">
            <v>1987.11</v>
          </cell>
          <cell r="M340">
            <v>1985.07</v>
          </cell>
          <cell r="N340" t="str">
            <v>二督</v>
          </cell>
          <cell r="O340">
            <v>2003.09</v>
          </cell>
        </row>
        <row r="341">
          <cell r="A341" t="str">
            <v>杨成富</v>
          </cell>
          <cell r="B341" t="str">
            <v>男</v>
          </cell>
          <cell r="C341" t="str">
            <v>汉</v>
          </cell>
          <cell r="D341">
            <v>1951.06</v>
          </cell>
          <cell r="G341" t="str">
            <v>正科级</v>
          </cell>
          <cell r="H341">
            <v>2003.05</v>
          </cell>
          <cell r="I341" t="str">
            <v>乐山</v>
          </cell>
          <cell r="J341" t="str">
            <v>中专</v>
          </cell>
          <cell r="K341" t="str">
            <v>1972.10</v>
          </cell>
          <cell r="L341">
            <v>1986.11</v>
          </cell>
          <cell r="M341">
            <v>1976.07</v>
          </cell>
          <cell r="N341" t="str">
            <v>一督</v>
          </cell>
          <cell r="O341">
            <v>2003.05</v>
          </cell>
        </row>
        <row r="342">
          <cell r="A342" t="str">
            <v>祝娟娟</v>
          </cell>
          <cell r="B342" t="str">
            <v>女</v>
          </cell>
          <cell r="C342" t="str">
            <v>汉</v>
          </cell>
          <cell r="D342">
            <v>1977.11</v>
          </cell>
          <cell r="G342" t="str">
            <v>科员</v>
          </cell>
          <cell r="H342">
            <v>2004.02</v>
          </cell>
          <cell r="I342" t="str">
            <v>乐山</v>
          </cell>
          <cell r="J342" t="str">
            <v>大学</v>
          </cell>
          <cell r="K342" t="str">
            <v>1999.12</v>
          </cell>
          <cell r="L342" t="str">
            <v>1999.12</v>
          </cell>
          <cell r="M342">
            <v>2002.12</v>
          </cell>
          <cell r="N342" t="str">
            <v>二司</v>
          </cell>
          <cell r="O342" t="str">
            <v>2006.12</v>
          </cell>
        </row>
        <row r="343">
          <cell r="A343" t="str">
            <v>梁伟</v>
          </cell>
          <cell r="B343" t="str">
            <v>男</v>
          </cell>
          <cell r="C343" t="str">
            <v>汉</v>
          </cell>
          <cell r="D343" t="str">
            <v>1986.05.15</v>
          </cell>
          <cell r="G343" t="str">
            <v>试用期民警</v>
          </cell>
          <cell r="H343" t="str">
            <v>2007.12</v>
          </cell>
          <cell r="P343" t="str">
            <v>公安专业</v>
          </cell>
        </row>
        <row r="344">
          <cell r="A344" t="str">
            <v>曾利</v>
          </cell>
          <cell r="B344" t="str">
            <v>男</v>
          </cell>
          <cell r="C344" t="str">
            <v>汉</v>
          </cell>
          <cell r="D344" t="str">
            <v>1982.08.06</v>
          </cell>
          <cell r="G344" t="str">
            <v>试用期民警</v>
          </cell>
          <cell r="H344" t="str">
            <v>2007.12</v>
          </cell>
          <cell r="P344" t="str">
            <v>公安专业</v>
          </cell>
        </row>
        <row r="345">
          <cell r="A345" t="str">
            <v>侯建华</v>
          </cell>
          <cell r="B345" t="str">
            <v>男</v>
          </cell>
          <cell r="C345" t="str">
            <v>汉</v>
          </cell>
          <cell r="D345" t="str">
            <v>1984.10.07</v>
          </cell>
          <cell r="G345" t="str">
            <v>试用期民警</v>
          </cell>
          <cell r="H345" t="str">
            <v>2007.12</v>
          </cell>
          <cell r="P345" t="str">
            <v>公安专业</v>
          </cell>
        </row>
        <row r="346">
          <cell r="A346" t="str">
            <v>朱伟</v>
          </cell>
          <cell r="B346" t="str">
            <v>男</v>
          </cell>
          <cell r="C346" t="str">
            <v>汉</v>
          </cell>
          <cell r="D346" t="str">
            <v>1984.11.01</v>
          </cell>
          <cell r="G346" t="str">
            <v>试用期民警</v>
          </cell>
          <cell r="H346" t="str">
            <v>2007.12</v>
          </cell>
          <cell r="P346" t="str">
            <v>综合专业</v>
          </cell>
        </row>
        <row r="347">
          <cell r="A347" t="str">
            <v>张文戈</v>
          </cell>
          <cell r="B347" t="str">
            <v>男</v>
          </cell>
          <cell r="C347" t="str">
            <v>汉</v>
          </cell>
          <cell r="D347" t="str">
            <v>1982.02.07</v>
          </cell>
          <cell r="G347" t="str">
            <v>试用期民警</v>
          </cell>
          <cell r="H347" t="str">
            <v>2007.12</v>
          </cell>
          <cell r="P347" t="str">
            <v>综合专业</v>
          </cell>
        </row>
        <row r="348">
          <cell r="A348" t="str">
            <v>简川兵</v>
          </cell>
          <cell r="B348" t="str">
            <v>男</v>
          </cell>
          <cell r="C348" t="str">
            <v>汉</v>
          </cell>
          <cell r="D348">
            <v>1974.05</v>
          </cell>
          <cell r="E348" t="str">
            <v>所长</v>
          </cell>
          <cell r="F348">
            <v>2006.02</v>
          </cell>
          <cell r="G348" t="str">
            <v>科员</v>
          </cell>
          <cell r="H348">
            <v>2001.03</v>
          </cell>
          <cell r="I348" t="str">
            <v>乐山</v>
          </cell>
          <cell r="J348" t="str">
            <v>大学</v>
          </cell>
          <cell r="K348">
            <v>1996.09</v>
          </cell>
          <cell r="L348" t="str">
            <v>1996.09</v>
          </cell>
          <cell r="M348">
            <v>1997.11</v>
          </cell>
          <cell r="N348" t="str">
            <v>一司</v>
          </cell>
          <cell r="O348" t="str">
            <v>2006.09</v>
          </cell>
        </row>
        <row r="349">
          <cell r="A349" t="str">
            <v>范多年</v>
          </cell>
          <cell r="B349" t="str">
            <v>男</v>
          </cell>
          <cell r="C349" t="str">
            <v>汉</v>
          </cell>
          <cell r="D349">
            <v>1958.02</v>
          </cell>
          <cell r="E349" t="str">
            <v>教导员</v>
          </cell>
          <cell r="F349">
            <v>2002.04</v>
          </cell>
          <cell r="G349" t="str">
            <v>正科级</v>
          </cell>
          <cell r="H349">
            <v>2003.05</v>
          </cell>
          <cell r="I349" t="str">
            <v>乐山</v>
          </cell>
          <cell r="J349" t="str">
            <v>大学</v>
          </cell>
          <cell r="K349">
            <v>1976.12</v>
          </cell>
          <cell r="L349">
            <v>1983.02</v>
          </cell>
          <cell r="M349">
            <v>1980.02</v>
          </cell>
          <cell r="N349" t="str">
            <v>一督</v>
          </cell>
          <cell r="O349" t="str">
            <v>2006.02</v>
          </cell>
        </row>
        <row r="350">
          <cell r="A350" t="str">
            <v>陈建国</v>
          </cell>
          <cell r="B350" t="str">
            <v>男</v>
          </cell>
          <cell r="C350" t="str">
            <v>汉</v>
          </cell>
          <cell r="D350" t="str">
            <v>1972.10</v>
          </cell>
          <cell r="E350" t="str">
            <v>副所长</v>
          </cell>
          <cell r="F350">
            <v>2006.02</v>
          </cell>
          <cell r="G350" t="str">
            <v>科员</v>
          </cell>
          <cell r="H350">
            <v>2001.03</v>
          </cell>
          <cell r="I350" t="str">
            <v>乐山</v>
          </cell>
          <cell r="J350" t="str">
            <v>大学</v>
          </cell>
          <cell r="K350">
            <v>1994.08</v>
          </cell>
          <cell r="L350">
            <v>1994.08</v>
          </cell>
          <cell r="M350">
            <v>1997.11</v>
          </cell>
          <cell r="N350" t="str">
            <v>一司</v>
          </cell>
          <cell r="O350">
            <v>2003.08</v>
          </cell>
        </row>
        <row r="351">
          <cell r="A351" t="str">
            <v>帅国军</v>
          </cell>
          <cell r="B351" t="str">
            <v>男</v>
          </cell>
          <cell r="C351" t="str">
            <v>汉</v>
          </cell>
          <cell r="D351">
            <v>1974.07</v>
          </cell>
          <cell r="E351" t="str">
            <v>副所长</v>
          </cell>
          <cell r="F351">
            <v>2006.02</v>
          </cell>
          <cell r="G351" t="str">
            <v>科员</v>
          </cell>
          <cell r="H351">
            <v>2001.03</v>
          </cell>
          <cell r="I351" t="str">
            <v>乐山</v>
          </cell>
          <cell r="J351" t="str">
            <v>大学</v>
          </cell>
          <cell r="K351" t="str">
            <v>1995.10</v>
          </cell>
          <cell r="L351" t="str">
            <v>1995.10</v>
          </cell>
          <cell r="M351" t="str">
            <v>2001.10</v>
          </cell>
          <cell r="N351" t="str">
            <v>一司</v>
          </cell>
          <cell r="O351" t="str">
            <v>2005.08</v>
          </cell>
        </row>
        <row r="352">
          <cell r="A352" t="str">
            <v>邹学斌</v>
          </cell>
          <cell r="B352" t="str">
            <v>男</v>
          </cell>
          <cell r="C352" t="str">
            <v>汉</v>
          </cell>
          <cell r="D352">
            <v>1976.07</v>
          </cell>
          <cell r="E352" t="str">
            <v>副所长</v>
          </cell>
          <cell r="F352">
            <v>2007.04</v>
          </cell>
          <cell r="G352" t="str">
            <v>科员</v>
          </cell>
          <cell r="H352" t="str">
            <v>1999.11</v>
          </cell>
          <cell r="I352" t="str">
            <v>乐山</v>
          </cell>
          <cell r="J352" t="str">
            <v>大学</v>
          </cell>
          <cell r="K352" t="str">
            <v>1994.12</v>
          </cell>
          <cell r="L352" t="str">
            <v>1998.10</v>
          </cell>
          <cell r="M352" t="str">
            <v>1996.03</v>
          </cell>
          <cell r="N352" t="str">
            <v>一司</v>
          </cell>
          <cell r="O352" t="str">
            <v>2005.11</v>
          </cell>
        </row>
        <row r="353">
          <cell r="A353" t="str">
            <v>李光银</v>
          </cell>
          <cell r="B353" t="str">
            <v>男</v>
          </cell>
          <cell r="C353" t="str">
            <v>汉</v>
          </cell>
          <cell r="D353">
            <v>1952.08</v>
          </cell>
          <cell r="G353" t="str">
            <v>正科级</v>
          </cell>
          <cell r="H353">
            <v>2003.05</v>
          </cell>
          <cell r="I353" t="str">
            <v>乐山</v>
          </cell>
          <cell r="J353" t="str">
            <v>中专</v>
          </cell>
          <cell r="K353">
            <v>1969.02</v>
          </cell>
          <cell r="L353">
            <v>1986.11</v>
          </cell>
          <cell r="M353">
            <v>1972.04</v>
          </cell>
          <cell r="N353" t="str">
            <v>一督</v>
          </cell>
          <cell r="O353">
            <v>2003.05</v>
          </cell>
        </row>
        <row r="354">
          <cell r="A354" t="str">
            <v>陈征集</v>
          </cell>
          <cell r="B354" t="str">
            <v>男</v>
          </cell>
          <cell r="C354" t="str">
            <v>汉</v>
          </cell>
          <cell r="D354">
            <v>1954.11</v>
          </cell>
          <cell r="G354" t="str">
            <v>正科级</v>
          </cell>
          <cell r="H354">
            <v>2003.05</v>
          </cell>
          <cell r="I354" t="str">
            <v>乐山</v>
          </cell>
          <cell r="J354" t="str">
            <v>高中</v>
          </cell>
          <cell r="K354">
            <v>1974.12</v>
          </cell>
          <cell r="L354">
            <v>1980.03</v>
          </cell>
          <cell r="M354">
            <v>1978.04</v>
          </cell>
          <cell r="N354" t="str">
            <v>一督</v>
          </cell>
          <cell r="O354">
            <v>2003.05</v>
          </cell>
        </row>
        <row r="355">
          <cell r="A355" t="str">
            <v>朱永高</v>
          </cell>
          <cell r="B355" t="str">
            <v>男</v>
          </cell>
          <cell r="C355" t="str">
            <v>汉</v>
          </cell>
          <cell r="D355">
            <v>1956.03</v>
          </cell>
          <cell r="G355" t="str">
            <v>正科级</v>
          </cell>
          <cell r="H355">
            <v>2003.05</v>
          </cell>
          <cell r="I355" t="str">
            <v>乐山</v>
          </cell>
          <cell r="J355" t="str">
            <v>高中</v>
          </cell>
          <cell r="K355">
            <v>1973.12</v>
          </cell>
          <cell r="L355">
            <v>1986.12</v>
          </cell>
          <cell r="M355">
            <v>1977.09</v>
          </cell>
          <cell r="N355" t="str">
            <v>一督</v>
          </cell>
          <cell r="O355">
            <v>2003.05</v>
          </cell>
        </row>
        <row r="356">
          <cell r="A356" t="str">
            <v>宋建华</v>
          </cell>
          <cell r="B356" t="str">
            <v>男</v>
          </cell>
          <cell r="C356" t="str">
            <v>汉</v>
          </cell>
          <cell r="D356" t="str">
            <v>1963.10</v>
          </cell>
          <cell r="G356" t="str">
            <v>副科级</v>
          </cell>
          <cell r="H356">
            <v>2003.05</v>
          </cell>
          <cell r="I356" t="str">
            <v>乐山</v>
          </cell>
          <cell r="J356" t="str">
            <v>大专</v>
          </cell>
          <cell r="K356">
            <v>1980.12</v>
          </cell>
          <cell r="L356">
            <v>1998.08</v>
          </cell>
          <cell r="M356">
            <v>1985.07</v>
          </cell>
          <cell r="N356" t="str">
            <v>三督</v>
          </cell>
          <cell r="O356" t="str">
            <v>2005.10</v>
          </cell>
        </row>
        <row r="357">
          <cell r="A357" t="str">
            <v>宋恩甫</v>
          </cell>
          <cell r="B357" t="str">
            <v>男</v>
          </cell>
          <cell r="C357" t="str">
            <v>汉</v>
          </cell>
          <cell r="D357">
            <v>1956.09</v>
          </cell>
          <cell r="G357" t="str">
            <v>副科级</v>
          </cell>
          <cell r="H357">
            <v>2003.05</v>
          </cell>
          <cell r="I357" t="str">
            <v>乐山</v>
          </cell>
          <cell r="J357" t="str">
            <v>大专</v>
          </cell>
          <cell r="K357">
            <v>1984.07</v>
          </cell>
          <cell r="L357">
            <v>1991.05</v>
          </cell>
          <cell r="M357">
            <v>1992.06</v>
          </cell>
          <cell r="N357" t="str">
            <v>二督</v>
          </cell>
          <cell r="O357" t="str">
            <v>2004.08</v>
          </cell>
        </row>
        <row r="358">
          <cell r="A358" t="str">
            <v>程光廷</v>
          </cell>
          <cell r="B358" t="str">
            <v>男</v>
          </cell>
          <cell r="C358" t="str">
            <v>汉</v>
          </cell>
          <cell r="D358">
            <v>1951.02</v>
          </cell>
          <cell r="G358" t="str">
            <v>正科级</v>
          </cell>
          <cell r="H358">
            <v>2003.05</v>
          </cell>
          <cell r="I358" t="str">
            <v>乐山</v>
          </cell>
          <cell r="J358" t="str">
            <v>中专</v>
          </cell>
          <cell r="K358">
            <v>1969.02</v>
          </cell>
          <cell r="L358">
            <v>1979.03</v>
          </cell>
          <cell r="M358">
            <v>1971.04</v>
          </cell>
          <cell r="N358" t="str">
            <v>一督</v>
          </cell>
          <cell r="O358">
            <v>2003.05</v>
          </cell>
        </row>
        <row r="359">
          <cell r="A359" t="str">
            <v>涂静</v>
          </cell>
          <cell r="B359" t="str">
            <v>女</v>
          </cell>
          <cell r="C359" t="str">
            <v>汉</v>
          </cell>
          <cell r="D359">
            <v>1981.09</v>
          </cell>
          <cell r="G359" t="str">
            <v>科员</v>
          </cell>
          <cell r="H359" t="str">
            <v>2003.12</v>
          </cell>
          <cell r="I359" t="str">
            <v>重庆</v>
          </cell>
          <cell r="J359" t="str">
            <v>大学</v>
          </cell>
          <cell r="K359" t="str">
            <v>2002.11</v>
          </cell>
          <cell r="L359" t="str">
            <v>2002.11</v>
          </cell>
          <cell r="M359">
            <v>2001.03</v>
          </cell>
          <cell r="N359" t="str">
            <v>二司</v>
          </cell>
          <cell r="O359" t="str">
            <v>2006.12</v>
          </cell>
        </row>
        <row r="360">
          <cell r="A360" t="str">
            <v>陈立荣</v>
          </cell>
          <cell r="B360" t="str">
            <v>男</v>
          </cell>
          <cell r="C360" t="str">
            <v>汉</v>
          </cell>
          <cell r="D360">
            <v>1971.02</v>
          </cell>
          <cell r="G360" t="str">
            <v>副科级</v>
          </cell>
          <cell r="H360" t="str">
            <v>2007.05</v>
          </cell>
          <cell r="I360" t="str">
            <v>乐山</v>
          </cell>
          <cell r="J360" t="str">
            <v>大学</v>
          </cell>
          <cell r="K360" t="str">
            <v>1989.03</v>
          </cell>
          <cell r="L360" t="str">
            <v>2006.10</v>
          </cell>
          <cell r="M360" t="str">
            <v>1993.07</v>
          </cell>
        </row>
        <row r="361">
          <cell r="A361" t="str">
            <v>杨明祥</v>
          </cell>
          <cell r="B361" t="str">
            <v>男</v>
          </cell>
          <cell r="C361" t="str">
            <v>汉</v>
          </cell>
          <cell r="D361">
            <v>1971.05</v>
          </cell>
          <cell r="G361" t="str">
            <v>科员</v>
          </cell>
          <cell r="H361" t="str">
            <v>2006.10</v>
          </cell>
          <cell r="I361" t="str">
            <v>乐山</v>
          </cell>
          <cell r="J361" t="str">
            <v>大学</v>
          </cell>
          <cell r="K361" t="str">
            <v>1990.12</v>
          </cell>
          <cell r="L361" t="str">
            <v>2006.10</v>
          </cell>
          <cell r="M361" t="str">
            <v>1995.06</v>
          </cell>
        </row>
        <row r="362">
          <cell r="A362" t="str">
            <v>戴晓勤</v>
          </cell>
          <cell r="B362" t="str">
            <v>男</v>
          </cell>
          <cell r="C362" t="str">
            <v>汉</v>
          </cell>
          <cell r="D362" t="str">
            <v>1974.10</v>
          </cell>
          <cell r="G362" t="str">
            <v>科员</v>
          </cell>
          <cell r="H362" t="str">
            <v>2006.10</v>
          </cell>
          <cell r="I362" t="str">
            <v>乐山</v>
          </cell>
          <cell r="J362" t="str">
            <v>大专</v>
          </cell>
          <cell r="K362" t="str">
            <v>1992.12</v>
          </cell>
          <cell r="L362" t="str">
            <v>2006.10</v>
          </cell>
          <cell r="M362" t="str">
            <v>1997.05</v>
          </cell>
        </row>
        <row r="363">
          <cell r="A363" t="str">
            <v>杨帆</v>
          </cell>
          <cell r="B363" t="str">
            <v>男</v>
          </cell>
          <cell r="C363" t="str">
            <v>汉</v>
          </cell>
          <cell r="D363" t="str">
            <v>1982.01.13</v>
          </cell>
          <cell r="G363" t="str">
            <v>试用期民警</v>
          </cell>
          <cell r="P363" t="str">
            <v>公安专业</v>
          </cell>
        </row>
        <row r="364">
          <cell r="A364" t="str">
            <v>赵晨露</v>
          </cell>
          <cell r="B364" t="str">
            <v>男</v>
          </cell>
          <cell r="C364" t="str">
            <v>汉</v>
          </cell>
          <cell r="D364" t="str">
            <v>1986.06.07</v>
          </cell>
          <cell r="G364" t="str">
            <v>试用期民警</v>
          </cell>
          <cell r="P364" t="str">
            <v>公安专业</v>
          </cell>
        </row>
        <row r="365">
          <cell r="A365" t="str">
            <v>李欣睿</v>
          </cell>
          <cell r="B365" t="str">
            <v>女</v>
          </cell>
          <cell r="C365" t="str">
            <v>汉</v>
          </cell>
          <cell r="D365" t="str">
            <v>1985.01.10</v>
          </cell>
          <cell r="G365" t="str">
            <v>试用期民警</v>
          </cell>
          <cell r="P365" t="str">
            <v>综合专业</v>
          </cell>
        </row>
        <row r="366">
          <cell r="A366" t="str">
            <v>刘亮</v>
          </cell>
          <cell r="B366" t="str">
            <v>男</v>
          </cell>
          <cell r="C366" t="str">
            <v>汉</v>
          </cell>
          <cell r="D366" t="str">
            <v>1982.02.08</v>
          </cell>
          <cell r="G366" t="str">
            <v>试用期民警</v>
          </cell>
          <cell r="P366" t="str">
            <v>综合专业</v>
          </cell>
        </row>
        <row r="367">
          <cell r="A367" t="str">
            <v>张杰</v>
          </cell>
          <cell r="B367" t="str">
            <v>男</v>
          </cell>
          <cell r="C367" t="str">
            <v>汉</v>
          </cell>
          <cell r="D367" t="str">
            <v>1983.08.25</v>
          </cell>
          <cell r="G367" t="str">
            <v>试用期民警</v>
          </cell>
          <cell r="P367" t="str">
            <v>综合专业</v>
          </cell>
        </row>
        <row r="368">
          <cell r="A368" t="str">
            <v>童勇</v>
          </cell>
          <cell r="B368" t="str">
            <v>男</v>
          </cell>
          <cell r="C368" t="str">
            <v>汉</v>
          </cell>
          <cell r="D368" t="str">
            <v>1979.12.09</v>
          </cell>
          <cell r="G368" t="str">
            <v>试用期民警</v>
          </cell>
          <cell r="P368" t="str">
            <v>综合专业</v>
          </cell>
        </row>
        <row r="369">
          <cell r="A369" t="str">
            <v>武巳岚</v>
          </cell>
          <cell r="B369" t="str">
            <v>男</v>
          </cell>
          <cell r="C369" t="str">
            <v>汉</v>
          </cell>
          <cell r="D369" t="str">
            <v>1984.08.16</v>
          </cell>
          <cell r="G369" t="str">
            <v>试用期民警</v>
          </cell>
          <cell r="P369" t="str">
            <v>综合专业</v>
          </cell>
        </row>
        <row r="370">
          <cell r="A370" t="str">
            <v>蔡镇林</v>
          </cell>
          <cell r="B370" t="str">
            <v>男</v>
          </cell>
          <cell r="C370" t="str">
            <v>汉</v>
          </cell>
          <cell r="D370" t="str">
            <v>1984.11.23</v>
          </cell>
          <cell r="G370" t="str">
            <v>试用期民警</v>
          </cell>
          <cell r="P370" t="str">
            <v>综合专业</v>
          </cell>
        </row>
        <row r="371">
          <cell r="A371" t="str">
            <v>赵洪</v>
          </cell>
          <cell r="B371" t="str">
            <v>男</v>
          </cell>
          <cell r="C371" t="str">
            <v>汉</v>
          </cell>
          <cell r="D371">
            <v>1967.08</v>
          </cell>
          <cell r="E371" t="str">
            <v>所长</v>
          </cell>
          <cell r="F371">
            <v>2006.02</v>
          </cell>
          <cell r="G371" t="str">
            <v>副科级</v>
          </cell>
          <cell r="H371">
            <v>2004.05</v>
          </cell>
          <cell r="I371" t="str">
            <v>沐川</v>
          </cell>
          <cell r="J371" t="str">
            <v>大学</v>
          </cell>
          <cell r="K371">
            <v>1987.07</v>
          </cell>
          <cell r="L371">
            <v>1996.12</v>
          </cell>
          <cell r="M371">
            <v>1990.09</v>
          </cell>
          <cell r="N371" t="str">
            <v>三督</v>
          </cell>
          <cell r="O371" t="str">
            <v>2003.12</v>
          </cell>
        </row>
        <row r="372">
          <cell r="A372" t="str">
            <v>彭冲</v>
          </cell>
          <cell r="B372" t="str">
            <v>男</v>
          </cell>
          <cell r="C372" t="str">
            <v>汉</v>
          </cell>
          <cell r="D372">
            <v>1962.09</v>
          </cell>
          <cell r="E372" t="str">
            <v>教导员</v>
          </cell>
          <cell r="F372">
            <v>2003.12</v>
          </cell>
          <cell r="G372" t="str">
            <v>副科级</v>
          </cell>
          <cell r="H372">
            <v>2003.05</v>
          </cell>
          <cell r="I372" t="str">
            <v>大邑</v>
          </cell>
          <cell r="J372" t="str">
            <v>大学</v>
          </cell>
          <cell r="K372" t="str">
            <v>1981.10</v>
          </cell>
          <cell r="L372">
            <v>1996.08</v>
          </cell>
          <cell r="M372">
            <v>1986.08</v>
          </cell>
          <cell r="N372" t="str">
            <v>二督</v>
          </cell>
          <cell r="O372" t="str">
            <v>2007.08</v>
          </cell>
        </row>
        <row r="373">
          <cell r="A373" t="str">
            <v>杨威</v>
          </cell>
          <cell r="B373" t="str">
            <v>男</v>
          </cell>
          <cell r="C373" t="str">
            <v>汉</v>
          </cell>
          <cell r="D373">
            <v>1978.09</v>
          </cell>
          <cell r="E373" t="str">
            <v>副所长</v>
          </cell>
          <cell r="F373">
            <v>2006.02</v>
          </cell>
          <cell r="G373" t="str">
            <v>科员</v>
          </cell>
          <cell r="H373">
            <v>2001.03</v>
          </cell>
          <cell r="I373" t="str">
            <v>乐山</v>
          </cell>
          <cell r="J373" t="str">
            <v>大学</v>
          </cell>
          <cell r="K373" t="str">
            <v>1999.12</v>
          </cell>
          <cell r="L373" t="str">
            <v>1999.12</v>
          </cell>
          <cell r="M373" t="str">
            <v>2005.12</v>
          </cell>
          <cell r="N373" t="str">
            <v>一司</v>
          </cell>
          <cell r="O373" t="str">
            <v>2006.12</v>
          </cell>
        </row>
        <row r="374">
          <cell r="A374" t="str">
            <v>王学先</v>
          </cell>
          <cell r="B374" t="str">
            <v>男</v>
          </cell>
          <cell r="C374" t="str">
            <v>汉</v>
          </cell>
          <cell r="D374">
            <v>1966.02</v>
          </cell>
          <cell r="G374" t="str">
            <v>科员</v>
          </cell>
          <cell r="H374">
            <v>1991.12</v>
          </cell>
          <cell r="I374" t="str">
            <v>乐山</v>
          </cell>
          <cell r="J374" t="str">
            <v>大专</v>
          </cell>
          <cell r="K374">
            <v>1988.08</v>
          </cell>
          <cell r="L374">
            <v>1988.08</v>
          </cell>
          <cell r="M374">
            <v>1997.01</v>
          </cell>
          <cell r="N374" t="str">
            <v>三督</v>
          </cell>
          <cell r="O374">
            <v>2001.08</v>
          </cell>
        </row>
        <row r="375">
          <cell r="A375" t="str">
            <v>罗洁</v>
          </cell>
          <cell r="B375" t="str">
            <v>男</v>
          </cell>
          <cell r="C375" t="str">
            <v>汉</v>
          </cell>
          <cell r="D375">
            <v>1982.11</v>
          </cell>
          <cell r="G375" t="str">
            <v>科员</v>
          </cell>
          <cell r="H375">
            <v>2007.06</v>
          </cell>
          <cell r="I375" t="str">
            <v>乐山</v>
          </cell>
          <cell r="J375" t="str">
            <v>大学</v>
          </cell>
          <cell r="K375" t="str">
            <v>2006.04</v>
          </cell>
          <cell r="L375" t="str">
            <v>2006.04</v>
          </cell>
          <cell r="M375" t="str">
            <v>团员</v>
          </cell>
        </row>
        <row r="376">
          <cell r="A376" t="str">
            <v>黄宝童</v>
          </cell>
          <cell r="B376" t="str">
            <v>男</v>
          </cell>
          <cell r="C376" t="str">
            <v>汉</v>
          </cell>
          <cell r="D376">
            <v>1979.04</v>
          </cell>
          <cell r="G376" t="str">
            <v>科员</v>
          </cell>
          <cell r="H376">
            <v>2003.07</v>
          </cell>
          <cell r="I376" t="str">
            <v>乐山</v>
          </cell>
          <cell r="J376" t="str">
            <v>大专</v>
          </cell>
          <cell r="K376">
            <v>2002.06</v>
          </cell>
          <cell r="L376">
            <v>2002.06</v>
          </cell>
          <cell r="M376">
            <v>2001.04</v>
          </cell>
          <cell r="N376" t="str">
            <v>二司</v>
          </cell>
          <cell r="O376" t="str">
            <v>2006.07</v>
          </cell>
        </row>
        <row r="377">
          <cell r="A377" t="str">
            <v>徐勇</v>
          </cell>
          <cell r="B377" t="str">
            <v>男</v>
          </cell>
          <cell r="C377" t="str">
            <v>汉</v>
          </cell>
          <cell r="D377">
            <v>1983.08</v>
          </cell>
          <cell r="G377" t="str">
            <v>科员</v>
          </cell>
          <cell r="H377" t="str">
            <v>2006.07</v>
          </cell>
          <cell r="I377" t="str">
            <v>五通</v>
          </cell>
          <cell r="J377" t="str">
            <v>大专</v>
          </cell>
          <cell r="K377">
            <v>2002.06</v>
          </cell>
          <cell r="L377">
            <v>2002.06</v>
          </cell>
          <cell r="M377" t="str">
            <v>团员</v>
          </cell>
          <cell r="N377" t="str">
            <v>三司</v>
          </cell>
          <cell r="O377" t="str">
            <v>2006.07</v>
          </cell>
        </row>
        <row r="378">
          <cell r="A378" t="str">
            <v>王代军</v>
          </cell>
          <cell r="B378" t="str">
            <v>男</v>
          </cell>
          <cell r="C378" t="str">
            <v>汉</v>
          </cell>
          <cell r="D378" t="str">
            <v>1983.11.30</v>
          </cell>
          <cell r="G378" t="str">
            <v>试用期民警</v>
          </cell>
          <cell r="H378" t="str">
            <v>2007.12</v>
          </cell>
          <cell r="P378" t="str">
            <v>公安专业</v>
          </cell>
        </row>
        <row r="379">
          <cell r="A379" t="str">
            <v>王滔涛</v>
          </cell>
          <cell r="B379" t="str">
            <v>男</v>
          </cell>
          <cell r="C379" t="str">
            <v>汉</v>
          </cell>
          <cell r="D379" t="str">
            <v>1985.02.06</v>
          </cell>
          <cell r="G379" t="str">
            <v>试用期民警</v>
          </cell>
          <cell r="H379" t="str">
            <v>2007.12</v>
          </cell>
          <cell r="P379" t="str">
            <v>公安专业</v>
          </cell>
        </row>
        <row r="380">
          <cell r="A380" t="str">
            <v>谷耀国</v>
          </cell>
          <cell r="B380" t="str">
            <v>男</v>
          </cell>
          <cell r="C380" t="str">
            <v>汉</v>
          </cell>
          <cell r="D380" t="str">
            <v>1974.09.03</v>
          </cell>
          <cell r="G380" t="str">
            <v>试用期民警</v>
          </cell>
          <cell r="H380" t="str">
            <v>2007.12</v>
          </cell>
          <cell r="P380" t="str">
            <v>综合专业</v>
          </cell>
        </row>
        <row r="381">
          <cell r="A381" t="str">
            <v>杨晓平</v>
          </cell>
          <cell r="B381" t="str">
            <v>男</v>
          </cell>
          <cell r="C381" t="str">
            <v>汉</v>
          </cell>
          <cell r="D381" t="str">
            <v>1982.06.06</v>
          </cell>
          <cell r="G381" t="str">
            <v>试用期民警</v>
          </cell>
          <cell r="H381" t="str">
            <v>2007.12</v>
          </cell>
          <cell r="P381" t="str">
            <v>综合专业</v>
          </cell>
        </row>
        <row r="382">
          <cell r="A382" t="str">
            <v>杨顺翔</v>
          </cell>
          <cell r="B382" t="str">
            <v>男</v>
          </cell>
          <cell r="C382" t="str">
            <v>汉</v>
          </cell>
          <cell r="D382" t="str">
            <v>1984.04.20</v>
          </cell>
          <cell r="G382" t="str">
            <v>试用期民警</v>
          </cell>
          <cell r="H382" t="str">
            <v>2007.12</v>
          </cell>
          <cell r="P382" t="str">
            <v>综合专业</v>
          </cell>
        </row>
        <row r="383">
          <cell r="A383" t="str">
            <v>广卫波</v>
          </cell>
          <cell r="B383" t="str">
            <v>男</v>
          </cell>
          <cell r="C383" t="str">
            <v>汉</v>
          </cell>
          <cell r="D383">
            <v>1973.08</v>
          </cell>
          <cell r="E383" t="str">
            <v>所长</v>
          </cell>
          <cell r="F383">
            <v>2006.02</v>
          </cell>
          <cell r="G383" t="str">
            <v>副科级</v>
          </cell>
          <cell r="H383">
            <v>2002.04</v>
          </cell>
          <cell r="I383" t="str">
            <v>乐山</v>
          </cell>
          <cell r="J383" t="str">
            <v>大学</v>
          </cell>
          <cell r="K383">
            <v>1995.08</v>
          </cell>
          <cell r="L383">
            <v>1995.08</v>
          </cell>
          <cell r="M383" t="str">
            <v>1997.10</v>
          </cell>
          <cell r="N383" t="str">
            <v>三督</v>
          </cell>
          <cell r="O383" t="str">
            <v>2005.05</v>
          </cell>
        </row>
        <row r="384">
          <cell r="A384" t="str">
            <v>干华贵</v>
          </cell>
          <cell r="B384" t="str">
            <v>男</v>
          </cell>
          <cell r="C384" t="str">
            <v>汉</v>
          </cell>
          <cell r="D384">
            <v>1972.12</v>
          </cell>
          <cell r="E384" t="str">
            <v>教导员</v>
          </cell>
          <cell r="F384">
            <v>2006.11</v>
          </cell>
          <cell r="G384" t="str">
            <v>副科级</v>
          </cell>
          <cell r="H384">
            <v>2004.05</v>
          </cell>
          <cell r="I384" t="str">
            <v>乐山</v>
          </cell>
          <cell r="J384" t="str">
            <v>大学</v>
          </cell>
          <cell r="K384">
            <v>1992.07</v>
          </cell>
          <cell r="L384">
            <v>1996.12</v>
          </cell>
          <cell r="M384">
            <v>1999.08</v>
          </cell>
          <cell r="N384" t="str">
            <v>三督</v>
          </cell>
          <cell r="O384" t="str">
            <v>2006.12</v>
          </cell>
        </row>
        <row r="385">
          <cell r="A385" t="str">
            <v>代芳</v>
          </cell>
          <cell r="B385" t="str">
            <v>女</v>
          </cell>
          <cell r="C385" t="str">
            <v>汉</v>
          </cell>
          <cell r="D385">
            <v>1977.02</v>
          </cell>
          <cell r="E385" t="str">
            <v>副所长</v>
          </cell>
          <cell r="F385">
            <v>2006.02</v>
          </cell>
          <cell r="G385" t="str">
            <v>科员</v>
          </cell>
          <cell r="H385">
            <v>2004.02</v>
          </cell>
          <cell r="I385" t="str">
            <v>乐山</v>
          </cell>
          <cell r="J385" t="str">
            <v>大学</v>
          </cell>
          <cell r="K385" t="str">
            <v>1999.12</v>
          </cell>
          <cell r="L385" t="str">
            <v>1999.12</v>
          </cell>
          <cell r="M385" t="str">
            <v>1997.10</v>
          </cell>
          <cell r="N385" t="str">
            <v>二司</v>
          </cell>
          <cell r="O385" t="str">
            <v>2006.12</v>
          </cell>
        </row>
        <row r="386">
          <cell r="A386" t="str">
            <v>徐瑞银</v>
          </cell>
          <cell r="B386" t="str">
            <v>男</v>
          </cell>
          <cell r="C386" t="str">
            <v>汉</v>
          </cell>
          <cell r="D386">
            <v>1960.01</v>
          </cell>
          <cell r="G386" t="str">
            <v>正科级</v>
          </cell>
          <cell r="H386">
            <v>2004.05</v>
          </cell>
          <cell r="I386" t="str">
            <v>乐山</v>
          </cell>
          <cell r="J386" t="str">
            <v>大专</v>
          </cell>
          <cell r="K386">
            <v>1978.12</v>
          </cell>
          <cell r="L386">
            <v>1987.12</v>
          </cell>
          <cell r="M386">
            <v>1992.02</v>
          </cell>
          <cell r="N386" t="str">
            <v>一督</v>
          </cell>
          <cell r="O386" t="str">
            <v>2007.09</v>
          </cell>
        </row>
        <row r="387">
          <cell r="A387" t="str">
            <v>周毅</v>
          </cell>
          <cell r="B387" t="str">
            <v>男</v>
          </cell>
          <cell r="C387" t="str">
            <v>汉</v>
          </cell>
          <cell r="D387">
            <v>1962.01</v>
          </cell>
          <cell r="G387" t="str">
            <v>副科级</v>
          </cell>
          <cell r="H387">
            <v>2003.05</v>
          </cell>
          <cell r="I387" t="str">
            <v>乐山</v>
          </cell>
          <cell r="J387" t="str">
            <v>大专</v>
          </cell>
          <cell r="K387">
            <v>1987.12</v>
          </cell>
          <cell r="L387" t="str">
            <v>1991.05</v>
          </cell>
          <cell r="M387">
            <v>1991.03</v>
          </cell>
          <cell r="N387" t="str">
            <v>二督</v>
          </cell>
          <cell r="O387" t="str">
            <v>2006.02</v>
          </cell>
        </row>
        <row r="388">
          <cell r="A388" t="str">
            <v>帅建平</v>
          </cell>
          <cell r="B388" t="str">
            <v>男</v>
          </cell>
          <cell r="C388" t="str">
            <v>汉</v>
          </cell>
          <cell r="D388">
            <v>1972.2</v>
          </cell>
          <cell r="G388" t="str">
            <v>科员</v>
          </cell>
          <cell r="H388" t="str">
            <v>2004.12</v>
          </cell>
          <cell r="I388" t="str">
            <v>乐山</v>
          </cell>
          <cell r="J388" t="str">
            <v>大学</v>
          </cell>
          <cell r="K388" t="str">
            <v>1991. 11</v>
          </cell>
          <cell r="L388" t="str">
            <v>2004. 09</v>
          </cell>
          <cell r="M388" t="str">
            <v>1996. 04</v>
          </cell>
          <cell r="N388" t="str">
            <v>一司</v>
          </cell>
          <cell r="O388" t="str">
            <v>2007.12</v>
          </cell>
        </row>
        <row r="389">
          <cell r="A389" t="str">
            <v>徐瑰</v>
          </cell>
          <cell r="B389" t="str">
            <v>女</v>
          </cell>
          <cell r="C389" t="str">
            <v>汉</v>
          </cell>
          <cell r="D389">
            <v>1982.05</v>
          </cell>
          <cell r="G389" t="str">
            <v>科员</v>
          </cell>
          <cell r="H389">
            <v>2007.06</v>
          </cell>
          <cell r="I389" t="str">
            <v>仁寿</v>
          </cell>
          <cell r="J389" t="str">
            <v>大学</v>
          </cell>
          <cell r="K389" t="str">
            <v>2006.04</v>
          </cell>
          <cell r="L389" t="str">
            <v>2006.04</v>
          </cell>
          <cell r="M389" t="str">
            <v>团员</v>
          </cell>
        </row>
        <row r="390">
          <cell r="A390" t="str">
            <v>苟隽</v>
          </cell>
          <cell r="B390" t="str">
            <v>男</v>
          </cell>
          <cell r="C390" t="str">
            <v>汉</v>
          </cell>
          <cell r="D390">
            <v>1982.05</v>
          </cell>
          <cell r="G390" t="str">
            <v>科员</v>
          </cell>
          <cell r="H390">
            <v>2007.06</v>
          </cell>
          <cell r="I390" t="str">
            <v>峨眉</v>
          </cell>
          <cell r="J390" t="str">
            <v>大学</v>
          </cell>
          <cell r="K390" t="str">
            <v>2006.04</v>
          </cell>
          <cell r="L390" t="str">
            <v>2006.04</v>
          </cell>
          <cell r="M390" t="str">
            <v>团员</v>
          </cell>
        </row>
        <row r="391">
          <cell r="A391" t="str">
            <v>杨茂</v>
          </cell>
          <cell r="B391" t="str">
            <v>男</v>
          </cell>
          <cell r="C391" t="str">
            <v>汉</v>
          </cell>
          <cell r="D391">
            <v>1971.05</v>
          </cell>
          <cell r="G391" t="str">
            <v>科员</v>
          </cell>
          <cell r="H391">
            <v>2002.08</v>
          </cell>
          <cell r="I391" t="str">
            <v>乐山</v>
          </cell>
          <cell r="J391" t="str">
            <v>大学</v>
          </cell>
          <cell r="K391">
            <v>1990.03</v>
          </cell>
          <cell r="L391">
            <v>1996.08</v>
          </cell>
          <cell r="M391" t="str">
            <v>群众</v>
          </cell>
          <cell r="N391" t="str">
            <v>一司</v>
          </cell>
          <cell r="O391" t="str">
            <v>2004.12</v>
          </cell>
        </row>
        <row r="392">
          <cell r="A392" t="str">
            <v>严方荣</v>
          </cell>
          <cell r="B392" t="str">
            <v>男</v>
          </cell>
          <cell r="C392" t="str">
            <v>汉</v>
          </cell>
          <cell r="D392">
            <v>1968.1</v>
          </cell>
          <cell r="G392" t="str">
            <v>副主任科员</v>
          </cell>
          <cell r="H392" t="str">
            <v>2007.05</v>
          </cell>
          <cell r="I392" t="str">
            <v>广元</v>
          </cell>
          <cell r="J392" t="str">
            <v>大学</v>
          </cell>
          <cell r="K392" t="str">
            <v>1987.10</v>
          </cell>
          <cell r="L392" t="str">
            <v>2006.09</v>
          </cell>
          <cell r="M392" t="str">
            <v>1990.05</v>
          </cell>
        </row>
        <row r="393">
          <cell r="A393" t="str">
            <v>魏剑斌</v>
          </cell>
          <cell r="B393" t="str">
            <v>男</v>
          </cell>
          <cell r="C393" t="str">
            <v>汉</v>
          </cell>
          <cell r="D393" t="str">
            <v>1985.08.28</v>
          </cell>
          <cell r="G393" t="str">
            <v>试用期民警</v>
          </cell>
          <cell r="H393" t="str">
            <v>2007.12</v>
          </cell>
          <cell r="P393" t="str">
            <v>公安专业</v>
          </cell>
        </row>
        <row r="394">
          <cell r="A394" t="str">
            <v>任文杰</v>
          </cell>
          <cell r="B394" t="str">
            <v>男</v>
          </cell>
          <cell r="C394" t="str">
            <v>汉</v>
          </cell>
          <cell r="D394" t="str">
            <v>1985.02.24</v>
          </cell>
          <cell r="G394" t="str">
            <v>试用期民警</v>
          </cell>
          <cell r="H394" t="str">
            <v>2007.12</v>
          </cell>
          <cell r="P394" t="str">
            <v>公安专业</v>
          </cell>
        </row>
        <row r="395">
          <cell r="A395" t="str">
            <v>吴洪名</v>
          </cell>
          <cell r="B395" t="str">
            <v>男</v>
          </cell>
          <cell r="C395" t="str">
            <v>汉</v>
          </cell>
          <cell r="D395" t="str">
            <v>1983.10.16</v>
          </cell>
          <cell r="G395" t="str">
            <v>试用期民警</v>
          </cell>
          <cell r="H395" t="str">
            <v>2007.12</v>
          </cell>
          <cell r="P395" t="str">
            <v>综合专业</v>
          </cell>
        </row>
        <row r="396">
          <cell r="A396" t="str">
            <v>李传伦</v>
          </cell>
          <cell r="B396" t="str">
            <v>男</v>
          </cell>
          <cell r="C396" t="str">
            <v>汉</v>
          </cell>
          <cell r="D396" t="str">
            <v>1981.09.16</v>
          </cell>
          <cell r="G396" t="str">
            <v>试用期民警</v>
          </cell>
          <cell r="H396" t="str">
            <v>2007.12</v>
          </cell>
          <cell r="P396" t="str">
            <v>综合专业</v>
          </cell>
        </row>
        <row r="397">
          <cell r="A397" t="str">
            <v>代运彬</v>
          </cell>
          <cell r="B397" t="str">
            <v>男</v>
          </cell>
          <cell r="C397" t="str">
            <v>汉</v>
          </cell>
          <cell r="D397" t="str">
            <v>1980.04.26</v>
          </cell>
          <cell r="G397" t="str">
            <v>试用期民警</v>
          </cell>
          <cell r="H397" t="str">
            <v>2007.12</v>
          </cell>
          <cell r="P397" t="str">
            <v>综合专业</v>
          </cell>
        </row>
        <row r="398">
          <cell r="A398" t="str">
            <v>余旭</v>
          </cell>
          <cell r="B398" t="str">
            <v>男</v>
          </cell>
          <cell r="C398" t="str">
            <v>汉</v>
          </cell>
          <cell r="D398">
            <v>1977.11</v>
          </cell>
          <cell r="E398" t="str">
            <v>所长</v>
          </cell>
          <cell r="F398">
            <v>2006.02</v>
          </cell>
          <cell r="G398" t="str">
            <v>科员</v>
          </cell>
          <cell r="H398">
            <v>2000.03</v>
          </cell>
          <cell r="I398" t="str">
            <v>井研</v>
          </cell>
          <cell r="J398" t="str">
            <v>大学</v>
          </cell>
          <cell r="K398" t="str">
            <v>1997.10</v>
          </cell>
          <cell r="L398">
            <v>1999.03</v>
          </cell>
          <cell r="M398">
            <v>2002.11</v>
          </cell>
          <cell r="N398" t="str">
            <v>一司</v>
          </cell>
          <cell r="O398" t="str">
            <v>2004.10</v>
          </cell>
        </row>
        <row r="399">
          <cell r="A399" t="str">
            <v>罗世华</v>
          </cell>
          <cell r="B399" t="str">
            <v>男</v>
          </cell>
          <cell r="C399" t="str">
            <v>汉</v>
          </cell>
          <cell r="D399">
            <v>1954.03</v>
          </cell>
          <cell r="G399" t="str">
            <v>正科级</v>
          </cell>
          <cell r="H399">
            <v>2003.05</v>
          </cell>
          <cell r="I399" t="str">
            <v>乐山</v>
          </cell>
          <cell r="J399" t="str">
            <v>中专</v>
          </cell>
          <cell r="K399">
            <v>1971.08</v>
          </cell>
          <cell r="L399">
            <v>1986.04</v>
          </cell>
          <cell r="M399">
            <v>1996.07</v>
          </cell>
          <cell r="N399" t="str">
            <v>一督</v>
          </cell>
          <cell r="O399">
            <v>2003.05</v>
          </cell>
        </row>
        <row r="400">
          <cell r="A400" t="str">
            <v>缪红玉</v>
          </cell>
          <cell r="B400" t="str">
            <v>女</v>
          </cell>
          <cell r="C400" t="str">
            <v>汉</v>
          </cell>
          <cell r="D400">
            <v>1981.03</v>
          </cell>
          <cell r="G400" t="str">
            <v>科员</v>
          </cell>
          <cell r="H400">
            <v>2003.07</v>
          </cell>
          <cell r="I400" t="str">
            <v>乐山</v>
          </cell>
          <cell r="J400" t="str">
            <v>大专</v>
          </cell>
          <cell r="K400">
            <v>2002.06</v>
          </cell>
          <cell r="L400">
            <v>2002.06</v>
          </cell>
          <cell r="M400">
            <v>2001.04</v>
          </cell>
          <cell r="N400" t="str">
            <v>二司</v>
          </cell>
          <cell r="O400" t="str">
            <v>2006.07</v>
          </cell>
        </row>
        <row r="401">
          <cell r="A401" t="str">
            <v>程伟</v>
          </cell>
          <cell r="B401" t="str">
            <v>男</v>
          </cell>
          <cell r="C401" t="str">
            <v>汉</v>
          </cell>
          <cell r="D401">
            <v>1970.6</v>
          </cell>
          <cell r="G401" t="str">
            <v>副科级</v>
          </cell>
          <cell r="H401" t="str">
            <v>2004.12</v>
          </cell>
          <cell r="I401" t="str">
            <v>乐山</v>
          </cell>
          <cell r="J401" t="str">
            <v>大学</v>
          </cell>
          <cell r="K401" t="str">
            <v>1990.03</v>
          </cell>
          <cell r="L401" t="str">
            <v>2004.09</v>
          </cell>
          <cell r="M401" t="str">
            <v>1992.07</v>
          </cell>
          <cell r="N401" t="str">
            <v>一司</v>
          </cell>
          <cell r="O401" t="str">
            <v>2004.12</v>
          </cell>
        </row>
        <row r="402">
          <cell r="A402" t="str">
            <v>杨洋</v>
          </cell>
          <cell r="B402" t="str">
            <v>男</v>
          </cell>
          <cell r="C402" t="str">
            <v>汉</v>
          </cell>
          <cell r="D402">
            <v>1982.05</v>
          </cell>
          <cell r="G402" t="str">
            <v>科员</v>
          </cell>
          <cell r="H402">
            <v>2007.06</v>
          </cell>
          <cell r="I402" t="str">
            <v>乐山</v>
          </cell>
          <cell r="J402" t="str">
            <v>大学</v>
          </cell>
          <cell r="K402" t="str">
            <v>2006.04</v>
          </cell>
          <cell r="L402" t="str">
            <v>2006.04</v>
          </cell>
          <cell r="M402" t="str">
            <v>2007.05</v>
          </cell>
        </row>
        <row r="403">
          <cell r="A403" t="str">
            <v>罗沫松</v>
          </cell>
          <cell r="B403" t="str">
            <v>男</v>
          </cell>
          <cell r="C403" t="str">
            <v>汉</v>
          </cell>
          <cell r="D403">
            <v>1981.1</v>
          </cell>
          <cell r="G403" t="str">
            <v>科员</v>
          </cell>
          <cell r="H403">
            <v>2007.06</v>
          </cell>
          <cell r="I403" t="str">
            <v>乐山</v>
          </cell>
          <cell r="J403" t="str">
            <v>大学</v>
          </cell>
          <cell r="K403" t="str">
            <v>2006.04</v>
          </cell>
          <cell r="L403" t="str">
            <v>2006.04</v>
          </cell>
          <cell r="M403" t="str">
            <v>2007.05</v>
          </cell>
        </row>
        <row r="404">
          <cell r="A404" t="str">
            <v>郭卫平</v>
          </cell>
          <cell r="B404" t="str">
            <v>男</v>
          </cell>
          <cell r="C404" t="str">
            <v>汉</v>
          </cell>
          <cell r="D404">
            <v>1971.02</v>
          </cell>
          <cell r="G404" t="str">
            <v>科员</v>
          </cell>
          <cell r="H404" t="str">
            <v>1999.11</v>
          </cell>
          <cell r="I404" t="str">
            <v>乐山</v>
          </cell>
          <cell r="J404" t="str">
            <v>大专</v>
          </cell>
          <cell r="K404" t="str">
            <v>1990.03</v>
          </cell>
          <cell r="L404" t="str">
            <v>1994.06</v>
          </cell>
          <cell r="M404" t="str">
            <v>1992.08</v>
          </cell>
          <cell r="N404" t="str">
            <v>三督</v>
          </cell>
          <cell r="O404" t="str">
            <v>2006.11</v>
          </cell>
        </row>
        <row r="405">
          <cell r="A405" t="str">
            <v>税丹</v>
          </cell>
          <cell r="B405" t="str">
            <v>男</v>
          </cell>
          <cell r="C405" t="str">
            <v>汉</v>
          </cell>
          <cell r="D405" t="str">
            <v>1982.12.13</v>
          </cell>
          <cell r="G405" t="str">
            <v>试用期民警</v>
          </cell>
          <cell r="H405" t="str">
            <v>2007.12</v>
          </cell>
          <cell r="P405" t="str">
            <v>公安专业</v>
          </cell>
        </row>
        <row r="406">
          <cell r="A406" t="str">
            <v>余敏</v>
          </cell>
          <cell r="B406" t="str">
            <v>男</v>
          </cell>
          <cell r="C406" t="str">
            <v>汉</v>
          </cell>
          <cell r="D406" t="str">
            <v>1984.03.17</v>
          </cell>
          <cell r="G406" t="str">
            <v>试用期民警</v>
          </cell>
          <cell r="H406" t="str">
            <v>2007.12</v>
          </cell>
          <cell r="P406" t="str">
            <v>公安专业</v>
          </cell>
        </row>
        <row r="407">
          <cell r="A407" t="str">
            <v>孙伟然</v>
          </cell>
          <cell r="B407" t="str">
            <v>男</v>
          </cell>
          <cell r="C407" t="str">
            <v>汉</v>
          </cell>
          <cell r="D407" t="str">
            <v>1984.03.13</v>
          </cell>
          <cell r="G407" t="str">
            <v>试用期民警</v>
          </cell>
          <cell r="H407" t="str">
            <v>2007.12</v>
          </cell>
          <cell r="P407" t="str">
            <v>公安专业</v>
          </cell>
        </row>
        <row r="408">
          <cell r="A408" t="str">
            <v>张楠</v>
          </cell>
          <cell r="B408" t="str">
            <v>男</v>
          </cell>
          <cell r="C408" t="str">
            <v>汉</v>
          </cell>
          <cell r="D408" t="str">
            <v>1984.08.16</v>
          </cell>
          <cell r="G408" t="str">
            <v>试用期民警</v>
          </cell>
          <cell r="H408" t="str">
            <v>2007.12</v>
          </cell>
          <cell r="P408" t="str">
            <v>综合专业</v>
          </cell>
        </row>
        <row r="409">
          <cell r="A409" t="str">
            <v>陈祥</v>
          </cell>
          <cell r="B409" t="str">
            <v>男</v>
          </cell>
          <cell r="C409" t="str">
            <v>汉</v>
          </cell>
          <cell r="D409" t="str">
            <v>1980.04.12</v>
          </cell>
          <cell r="G409" t="str">
            <v>试用期民警</v>
          </cell>
          <cell r="H409" t="str">
            <v>2007.12</v>
          </cell>
          <cell r="P409" t="str">
            <v>综合专业</v>
          </cell>
        </row>
        <row r="410">
          <cell r="A410" t="str">
            <v>金代阳</v>
          </cell>
          <cell r="B410" t="str">
            <v>男</v>
          </cell>
          <cell r="C410" t="str">
            <v>汉</v>
          </cell>
          <cell r="D410">
            <v>1962.09</v>
          </cell>
          <cell r="E410" t="str">
            <v>所长</v>
          </cell>
          <cell r="F410">
            <v>2006.02</v>
          </cell>
          <cell r="G410" t="str">
            <v>副科级</v>
          </cell>
          <cell r="H410">
            <v>2003.05</v>
          </cell>
          <cell r="I410" t="str">
            <v>双流</v>
          </cell>
          <cell r="J410" t="str">
            <v>大专</v>
          </cell>
          <cell r="K410">
            <v>1981.01</v>
          </cell>
          <cell r="L410">
            <v>1995.08</v>
          </cell>
          <cell r="M410">
            <v>1984.02</v>
          </cell>
          <cell r="N410" t="str">
            <v>二督</v>
          </cell>
          <cell r="O410" t="str">
            <v>2006.08</v>
          </cell>
        </row>
        <row r="411">
          <cell r="A411" t="str">
            <v>王庆</v>
          </cell>
          <cell r="B411" t="str">
            <v>男</v>
          </cell>
          <cell r="C411" t="str">
            <v>汉</v>
          </cell>
          <cell r="D411">
            <v>1972.09</v>
          </cell>
          <cell r="E411" t="str">
            <v>副所长</v>
          </cell>
          <cell r="F411">
            <v>2006.03</v>
          </cell>
          <cell r="G411" t="str">
            <v>科员</v>
          </cell>
          <cell r="H411">
            <v>2001.03</v>
          </cell>
          <cell r="I411" t="str">
            <v>乐山</v>
          </cell>
          <cell r="J411" t="str">
            <v>大学</v>
          </cell>
          <cell r="K411">
            <v>1994.08</v>
          </cell>
          <cell r="L411">
            <v>1994.08</v>
          </cell>
          <cell r="M411">
            <v>1998.07</v>
          </cell>
          <cell r="N411" t="str">
            <v>一司</v>
          </cell>
          <cell r="O411">
            <v>2003.08</v>
          </cell>
        </row>
        <row r="412">
          <cell r="A412" t="str">
            <v>曾毅</v>
          </cell>
          <cell r="B412" t="str">
            <v>男</v>
          </cell>
          <cell r="C412" t="str">
            <v>汉</v>
          </cell>
          <cell r="D412">
            <v>1968.05</v>
          </cell>
          <cell r="E412" t="str">
            <v>副所长</v>
          </cell>
          <cell r="F412">
            <v>2006.03</v>
          </cell>
          <cell r="G412" t="str">
            <v>副科级</v>
          </cell>
          <cell r="H412">
            <v>2003.05</v>
          </cell>
          <cell r="I412" t="str">
            <v>乐山</v>
          </cell>
          <cell r="J412" t="str">
            <v>大专</v>
          </cell>
          <cell r="K412">
            <v>1985.12</v>
          </cell>
          <cell r="L412">
            <v>1985.12</v>
          </cell>
          <cell r="M412">
            <v>2001.11</v>
          </cell>
          <cell r="N412" t="str">
            <v>二督</v>
          </cell>
          <cell r="O412" t="str">
            <v>2004.12</v>
          </cell>
        </row>
        <row r="413">
          <cell r="A413" t="str">
            <v>程永忠</v>
          </cell>
          <cell r="B413" t="str">
            <v>男</v>
          </cell>
          <cell r="C413" t="str">
            <v>汉</v>
          </cell>
          <cell r="D413">
            <v>1963.09</v>
          </cell>
          <cell r="G413" t="str">
            <v>副科级</v>
          </cell>
          <cell r="H413">
            <v>2004.05</v>
          </cell>
          <cell r="I413" t="str">
            <v>乐山</v>
          </cell>
          <cell r="J413" t="str">
            <v>大专</v>
          </cell>
          <cell r="K413">
            <v>1984.07</v>
          </cell>
          <cell r="L413" t="str">
            <v>1986.11</v>
          </cell>
          <cell r="M413">
            <v>1995.04</v>
          </cell>
          <cell r="N413" t="str">
            <v>二督</v>
          </cell>
          <cell r="O413" t="str">
            <v>2006.02</v>
          </cell>
        </row>
        <row r="414">
          <cell r="A414" t="str">
            <v>屈勇</v>
          </cell>
          <cell r="B414" t="str">
            <v>男</v>
          </cell>
          <cell r="C414" t="str">
            <v>汉</v>
          </cell>
          <cell r="D414">
            <v>1971.02</v>
          </cell>
          <cell r="G414" t="str">
            <v>副科级</v>
          </cell>
          <cell r="H414" t="str">
            <v>2004.12</v>
          </cell>
          <cell r="I414" t="str">
            <v>重庆</v>
          </cell>
          <cell r="J414" t="str">
            <v>大学</v>
          </cell>
          <cell r="K414" t="str">
            <v>1989.03</v>
          </cell>
          <cell r="L414">
            <v>2004.09</v>
          </cell>
          <cell r="M414" t="str">
            <v>1991.10</v>
          </cell>
          <cell r="N414" t="str">
            <v>一司</v>
          </cell>
          <cell r="O414" t="str">
            <v>2004.12</v>
          </cell>
        </row>
        <row r="415">
          <cell r="A415" t="str">
            <v>陈一豪</v>
          </cell>
          <cell r="B415" t="str">
            <v>男</v>
          </cell>
          <cell r="C415" t="str">
            <v>汉</v>
          </cell>
          <cell r="D415" t="str">
            <v>1985.06.01</v>
          </cell>
          <cell r="G415" t="str">
            <v>试用期民警</v>
          </cell>
          <cell r="H415" t="str">
            <v>2007.12</v>
          </cell>
          <cell r="P415" t="str">
            <v>公安专业</v>
          </cell>
        </row>
        <row r="416">
          <cell r="A416" t="str">
            <v>蒋东</v>
          </cell>
          <cell r="B416" t="str">
            <v>男</v>
          </cell>
          <cell r="C416" t="str">
            <v>汉</v>
          </cell>
          <cell r="D416" t="str">
            <v>1981.08.23</v>
          </cell>
          <cell r="G416" t="str">
            <v>试用期民警</v>
          </cell>
          <cell r="H416" t="str">
            <v>2007.12</v>
          </cell>
          <cell r="P416" t="str">
            <v>综合专业</v>
          </cell>
        </row>
        <row r="417">
          <cell r="A417" t="str">
            <v>杨盛</v>
          </cell>
          <cell r="B417" t="str">
            <v>男</v>
          </cell>
          <cell r="C417" t="str">
            <v>汉</v>
          </cell>
          <cell r="D417" t="str">
            <v>1983.12.12</v>
          </cell>
          <cell r="G417" t="str">
            <v>试用期民警</v>
          </cell>
          <cell r="H417" t="str">
            <v>2007.12</v>
          </cell>
          <cell r="P417" t="str">
            <v>综合专业</v>
          </cell>
        </row>
        <row r="418">
          <cell r="A418" t="str">
            <v>李刚</v>
          </cell>
          <cell r="B418" t="str">
            <v>男</v>
          </cell>
          <cell r="C418" t="str">
            <v>汉</v>
          </cell>
          <cell r="D418" t="str">
            <v>1985.02.08</v>
          </cell>
          <cell r="G418" t="str">
            <v>试用期民警</v>
          </cell>
          <cell r="H418" t="str">
            <v>2007.12</v>
          </cell>
          <cell r="P418" t="str">
            <v>综合专业</v>
          </cell>
        </row>
        <row r="419">
          <cell r="A419" t="str">
            <v>黄赟</v>
          </cell>
          <cell r="B419" t="str">
            <v>男</v>
          </cell>
          <cell r="C419" t="str">
            <v>汉</v>
          </cell>
          <cell r="D419" t="str">
            <v>1982.09.07</v>
          </cell>
          <cell r="G419" t="str">
            <v>试用期民警</v>
          </cell>
          <cell r="H419" t="str">
            <v>2007.12</v>
          </cell>
          <cell r="P419" t="str">
            <v>综合专业</v>
          </cell>
        </row>
        <row r="420">
          <cell r="A420" t="str">
            <v>侯忠玉</v>
          </cell>
          <cell r="B420" t="str">
            <v>男</v>
          </cell>
          <cell r="C420" t="str">
            <v>汉</v>
          </cell>
          <cell r="D420">
            <v>1963.05</v>
          </cell>
          <cell r="E420" t="str">
            <v>所长</v>
          </cell>
          <cell r="F420">
            <v>2006.02</v>
          </cell>
          <cell r="G420" t="str">
            <v>副科级</v>
          </cell>
          <cell r="H420">
            <v>2003.05</v>
          </cell>
          <cell r="I420" t="str">
            <v>乐山</v>
          </cell>
          <cell r="J420" t="str">
            <v>大学</v>
          </cell>
          <cell r="K420">
            <v>1984.02</v>
          </cell>
          <cell r="L420">
            <v>1995.02</v>
          </cell>
          <cell r="M420">
            <v>1993.07</v>
          </cell>
          <cell r="N420" t="str">
            <v>二督</v>
          </cell>
          <cell r="O420" t="str">
            <v>2006.03</v>
          </cell>
        </row>
        <row r="421">
          <cell r="A421" t="str">
            <v>胡勇</v>
          </cell>
          <cell r="B421" t="str">
            <v>男</v>
          </cell>
          <cell r="C421" t="str">
            <v>汉</v>
          </cell>
          <cell r="D421">
            <v>1973.7</v>
          </cell>
          <cell r="E421" t="str">
            <v>副所长</v>
          </cell>
          <cell r="F421">
            <v>2006.02</v>
          </cell>
          <cell r="G421" t="str">
            <v>科员</v>
          </cell>
          <cell r="H421" t="str">
            <v>2004.12</v>
          </cell>
          <cell r="I421" t="str">
            <v>内江</v>
          </cell>
          <cell r="J421" t="str">
            <v>大学</v>
          </cell>
          <cell r="K421" t="str">
            <v>1991.12</v>
          </cell>
          <cell r="L421" t="str">
            <v>2004. 09</v>
          </cell>
          <cell r="M421" t="str">
            <v>1997. 05</v>
          </cell>
          <cell r="N421" t="str">
            <v>一司</v>
          </cell>
          <cell r="O421" t="str">
            <v>2007.12</v>
          </cell>
        </row>
        <row r="422">
          <cell r="A422" t="str">
            <v>尹云川</v>
          </cell>
          <cell r="B422" t="str">
            <v>男</v>
          </cell>
          <cell r="C422" t="str">
            <v>汉</v>
          </cell>
          <cell r="D422">
            <v>1980.12</v>
          </cell>
          <cell r="E422" t="str">
            <v>副所长</v>
          </cell>
          <cell r="F422">
            <v>2006.03</v>
          </cell>
          <cell r="G422" t="str">
            <v>科员</v>
          </cell>
          <cell r="H422">
            <v>2002.01</v>
          </cell>
          <cell r="I422" t="str">
            <v>乐山</v>
          </cell>
          <cell r="J422" t="str">
            <v>大学</v>
          </cell>
          <cell r="K422">
            <v>2000.12</v>
          </cell>
          <cell r="L422">
            <v>2000.12</v>
          </cell>
          <cell r="M422">
            <v>2004.01</v>
          </cell>
          <cell r="N422" t="str">
            <v>二司</v>
          </cell>
          <cell r="O422" t="str">
            <v>2007.12</v>
          </cell>
        </row>
        <row r="423">
          <cell r="A423" t="str">
            <v>赵本树</v>
          </cell>
          <cell r="B423" t="str">
            <v>男</v>
          </cell>
          <cell r="C423" t="str">
            <v>汉</v>
          </cell>
          <cell r="D423" t="str">
            <v>1952.10</v>
          </cell>
          <cell r="G423" t="str">
            <v>正科级</v>
          </cell>
          <cell r="H423">
            <v>2003.05</v>
          </cell>
          <cell r="I423" t="str">
            <v>乐山</v>
          </cell>
          <cell r="J423" t="str">
            <v>高中</v>
          </cell>
          <cell r="K423">
            <v>1970.12</v>
          </cell>
          <cell r="L423">
            <v>1987.12</v>
          </cell>
          <cell r="M423">
            <v>1975.06</v>
          </cell>
          <cell r="N423" t="str">
            <v>一督</v>
          </cell>
          <cell r="O423">
            <v>2003.05</v>
          </cell>
        </row>
        <row r="424">
          <cell r="A424" t="str">
            <v>黄显富</v>
          </cell>
          <cell r="B424" t="str">
            <v>男</v>
          </cell>
          <cell r="C424" t="str">
            <v>汉</v>
          </cell>
          <cell r="D424">
            <v>1963.02</v>
          </cell>
          <cell r="G424" t="str">
            <v>副科级</v>
          </cell>
          <cell r="H424">
            <v>1993.12</v>
          </cell>
          <cell r="I424" t="str">
            <v>乐山</v>
          </cell>
          <cell r="J424" t="str">
            <v>大专</v>
          </cell>
          <cell r="K424">
            <v>1984.08</v>
          </cell>
          <cell r="L424">
            <v>1984.08</v>
          </cell>
          <cell r="M424">
            <v>1986.12</v>
          </cell>
          <cell r="N424" t="str">
            <v>二督</v>
          </cell>
          <cell r="O424">
            <v>2001.08</v>
          </cell>
        </row>
        <row r="425">
          <cell r="A425" t="str">
            <v>李德富</v>
          </cell>
          <cell r="B425" t="str">
            <v>男</v>
          </cell>
          <cell r="C425" t="str">
            <v>汉</v>
          </cell>
          <cell r="D425" t="str">
            <v>1950.10</v>
          </cell>
          <cell r="G425" t="str">
            <v>正科级</v>
          </cell>
          <cell r="H425">
            <v>2003.05</v>
          </cell>
          <cell r="I425" t="str">
            <v>乐山</v>
          </cell>
          <cell r="J425" t="str">
            <v>中专</v>
          </cell>
          <cell r="K425" t="str">
            <v>1972.10</v>
          </cell>
          <cell r="L425">
            <v>1980.07</v>
          </cell>
          <cell r="M425">
            <v>1978.08</v>
          </cell>
          <cell r="N425" t="str">
            <v>一督</v>
          </cell>
          <cell r="O425">
            <v>2003.05</v>
          </cell>
        </row>
        <row r="426">
          <cell r="A426" t="str">
            <v>王志强</v>
          </cell>
          <cell r="B426" t="str">
            <v>男</v>
          </cell>
          <cell r="C426" t="str">
            <v>汉</v>
          </cell>
          <cell r="D426">
            <v>1980.02</v>
          </cell>
          <cell r="G426" t="str">
            <v>科员</v>
          </cell>
          <cell r="H426" t="str">
            <v>2004.12</v>
          </cell>
          <cell r="I426" t="str">
            <v>乐山</v>
          </cell>
          <cell r="J426" t="str">
            <v>大学</v>
          </cell>
          <cell r="K426">
            <v>2000.12</v>
          </cell>
          <cell r="L426">
            <v>2000.12</v>
          </cell>
          <cell r="M426" t="str">
            <v>2006.10</v>
          </cell>
          <cell r="N426" t="str">
            <v>二司</v>
          </cell>
          <cell r="O426" t="str">
            <v>2007.12</v>
          </cell>
        </row>
        <row r="427">
          <cell r="A427" t="str">
            <v>秦杰</v>
          </cell>
          <cell r="B427" t="str">
            <v>男</v>
          </cell>
          <cell r="C427" t="str">
            <v>汉</v>
          </cell>
          <cell r="D427">
            <v>1981.07</v>
          </cell>
          <cell r="G427" t="str">
            <v>科员</v>
          </cell>
          <cell r="H427">
            <v>2007.06</v>
          </cell>
          <cell r="I427" t="str">
            <v>五通</v>
          </cell>
          <cell r="J427" t="str">
            <v>大学</v>
          </cell>
          <cell r="K427" t="str">
            <v>2006.04</v>
          </cell>
          <cell r="L427" t="str">
            <v>2006.04</v>
          </cell>
          <cell r="M427" t="str">
            <v>团员</v>
          </cell>
        </row>
        <row r="428">
          <cell r="A428" t="str">
            <v>鲍浪</v>
          </cell>
          <cell r="B428" t="str">
            <v>男</v>
          </cell>
          <cell r="C428" t="str">
            <v>汉</v>
          </cell>
          <cell r="D428" t="str">
            <v>1981.10.28</v>
          </cell>
          <cell r="G428" t="str">
            <v>试用期民警</v>
          </cell>
          <cell r="H428" t="str">
            <v>2007.12</v>
          </cell>
          <cell r="P428" t="str">
            <v>综合专业</v>
          </cell>
        </row>
        <row r="429">
          <cell r="A429" t="str">
            <v>黄文滔</v>
          </cell>
          <cell r="B429" t="str">
            <v>男</v>
          </cell>
          <cell r="C429" t="str">
            <v>汉</v>
          </cell>
          <cell r="D429" t="str">
            <v>1982.01.15</v>
          </cell>
          <cell r="G429" t="str">
            <v>试用期民警</v>
          </cell>
          <cell r="H429" t="str">
            <v>2007.12</v>
          </cell>
          <cell r="P429" t="str">
            <v>综合专业</v>
          </cell>
        </row>
        <row r="430">
          <cell r="A430" t="str">
            <v>李永生</v>
          </cell>
          <cell r="B430" t="str">
            <v>男</v>
          </cell>
          <cell r="C430" t="str">
            <v>汉</v>
          </cell>
          <cell r="D430" t="str">
            <v>1981.01.06</v>
          </cell>
          <cell r="G430" t="str">
            <v>试用期民警</v>
          </cell>
          <cell r="H430" t="str">
            <v>2007.12</v>
          </cell>
          <cell r="P430" t="str">
            <v>综合专业</v>
          </cell>
        </row>
        <row r="431">
          <cell r="A431" t="str">
            <v>张化</v>
          </cell>
          <cell r="B431" t="str">
            <v>男</v>
          </cell>
          <cell r="C431" t="str">
            <v>汉</v>
          </cell>
          <cell r="D431" t="str">
            <v>1978.2.19</v>
          </cell>
          <cell r="G431" t="str">
            <v>试用期民警</v>
          </cell>
          <cell r="H431" t="str">
            <v>2007.12</v>
          </cell>
          <cell r="P431" t="str">
            <v>综合专业</v>
          </cell>
        </row>
        <row r="432">
          <cell r="A432" t="str">
            <v>蒋敏</v>
          </cell>
          <cell r="B432" t="str">
            <v>男</v>
          </cell>
          <cell r="C432" t="str">
            <v>汉</v>
          </cell>
          <cell r="D432">
            <v>1970.01</v>
          </cell>
          <cell r="E432" t="str">
            <v>所长</v>
          </cell>
          <cell r="F432">
            <v>2006.02</v>
          </cell>
          <cell r="G432" t="str">
            <v>副科级</v>
          </cell>
          <cell r="H432">
            <v>2004.05</v>
          </cell>
          <cell r="I432" t="str">
            <v>井研</v>
          </cell>
          <cell r="J432" t="str">
            <v>大学</v>
          </cell>
          <cell r="K432">
            <v>1992.08</v>
          </cell>
          <cell r="L432">
            <v>1992.08</v>
          </cell>
          <cell r="M432">
            <v>1998.04</v>
          </cell>
          <cell r="N432" t="str">
            <v>三督</v>
          </cell>
          <cell r="O432" t="str">
            <v>2005.08</v>
          </cell>
        </row>
        <row r="433">
          <cell r="A433" t="str">
            <v>李亚军</v>
          </cell>
          <cell r="B433" t="str">
            <v>男</v>
          </cell>
          <cell r="C433" t="str">
            <v>汉</v>
          </cell>
          <cell r="D433">
            <v>1981.08</v>
          </cell>
          <cell r="E433" t="str">
            <v>副所长</v>
          </cell>
          <cell r="F433">
            <v>2006.02</v>
          </cell>
          <cell r="G433" t="str">
            <v>科员</v>
          </cell>
          <cell r="H433">
            <v>2002.01</v>
          </cell>
          <cell r="I433" t="str">
            <v>乐山</v>
          </cell>
          <cell r="J433" t="str">
            <v>大学</v>
          </cell>
          <cell r="K433">
            <v>2000.12</v>
          </cell>
          <cell r="L433">
            <v>2000.12</v>
          </cell>
          <cell r="M433">
            <v>2000.04</v>
          </cell>
          <cell r="N433" t="str">
            <v>二司</v>
          </cell>
          <cell r="O433" t="str">
            <v>2007.12</v>
          </cell>
        </row>
        <row r="434">
          <cell r="A434" t="str">
            <v>杜伟</v>
          </cell>
          <cell r="B434" t="str">
            <v>男</v>
          </cell>
          <cell r="C434" t="str">
            <v>汉</v>
          </cell>
          <cell r="D434">
            <v>1976.09</v>
          </cell>
          <cell r="E434" t="str">
            <v>副所长</v>
          </cell>
          <cell r="F434">
            <v>2006.03</v>
          </cell>
          <cell r="G434" t="str">
            <v>科员</v>
          </cell>
          <cell r="H434">
            <v>2001.03</v>
          </cell>
          <cell r="I434" t="str">
            <v>乐山</v>
          </cell>
          <cell r="J434" t="str">
            <v>大学</v>
          </cell>
          <cell r="K434">
            <v>1997.01</v>
          </cell>
          <cell r="L434">
            <v>1997.01</v>
          </cell>
          <cell r="M434" t="str">
            <v>2007.01</v>
          </cell>
          <cell r="N434" t="str">
            <v>一司</v>
          </cell>
          <cell r="O434" t="str">
            <v>2006.09</v>
          </cell>
        </row>
        <row r="435">
          <cell r="A435" t="str">
            <v>黄宗富</v>
          </cell>
          <cell r="B435" t="str">
            <v>男</v>
          </cell>
          <cell r="C435" t="str">
            <v>汉</v>
          </cell>
          <cell r="D435">
            <v>1952.01</v>
          </cell>
          <cell r="G435" t="str">
            <v>副科级</v>
          </cell>
          <cell r="H435">
            <v>2003.05</v>
          </cell>
          <cell r="I435" t="str">
            <v>乐山</v>
          </cell>
          <cell r="J435" t="str">
            <v>中专</v>
          </cell>
          <cell r="K435" t="str">
            <v>1975.10</v>
          </cell>
          <cell r="L435">
            <v>1986.11</v>
          </cell>
          <cell r="M435">
            <v>1980.12</v>
          </cell>
          <cell r="N435" t="str">
            <v>二督</v>
          </cell>
          <cell r="O435">
            <v>2003.05</v>
          </cell>
        </row>
        <row r="436">
          <cell r="A436" t="str">
            <v>宋晓刚</v>
          </cell>
          <cell r="B436" t="str">
            <v>男</v>
          </cell>
          <cell r="C436" t="str">
            <v>汉</v>
          </cell>
          <cell r="D436" t="str">
            <v>1968.10</v>
          </cell>
          <cell r="G436" t="str">
            <v>副科级</v>
          </cell>
          <cell r="H436">
            <v>2004.05</v>
          </cell>
          <cell r="I436" t="str">
            <v>乐山</v>
          </cell>
          <cell r="J436" t="str">
            <v>大专</v>
          </cell>
          <cell r="K436">
            <v>1988.01</v>
          </cell>
          <cell r="L436">
            <v>2000.09</v>
          </cell>
          <cell r="M436">
            <v>1992.07</v>
          </cell>
          <cell r="N436" t="str">
            <v>一司</v>
          </cell>
          <cell r="O436" t="str">
            <v>2003.10</v>
          </cell>
        </row>
        <row r="437">
          <cell r="A437" t="str">
            <v>吴嘉乐</v>
          </cell>
          <cell r="B437" t="str">
            <v>男</v>
          </cell>
          <cell r="C437" t="str">
            <v>汉</v>
          </cell>
          <cell r="D437" t="str">
            <v>1981.10</v>
          </cell>
          <cell r="G437" t="str">
            <v>科员</v>
          </cell>
          <cell r="H437">
            <v>2007.06</v>
          </cell>
          <cell r="I437" t="str">
            <v>乐山</v>
          </cell>
          <cell r="J437" t="str">
            <v>大学</v>
          </cell>
          <cell r="K437" t="str">
            <v>2006.04</v>
          </cell>
          <cell r="L437" t="str">
            <v>2006.04</v>
          </cell>
          <cell r="M437" t="str">
            <v>团员</v>
          </cell>
        </row>
        <row r="438">
          <cell r="A438" t="str">
            <v>彭强</v>
          </cell>
          <cell r="B438" t="str">
            <v>男</v>
          </cell>
          <cell r="C438" t="str">
            <v>汉</v>
          </cell>
          <cell r="D438">
            <v>1976.12</v>
          </cell>
          <cell r="G438" t="str">
            <v>科员</v>
          </cell>
          <cell r="H438" t="str">
            <v>2002.11</v>
          </cell>
          <cell r="I438" t="str">
            <v>乐山</v>
          </cell>
          <cell r="J438" t="str">
            <v>大专</v>
          </cell>
          <cell r="K438" t="str">
            <v>1998.10</v>
          </cell>
          <cell r="L438" t="str">
            <v>1998.10</v>
          </cell>
          <cell r="P438" t="str">
            <v>巡警下沉</v>
          </cell>
        </row>
        <row r="439">
          <cell r="A439" t="str">
            <v>王引</v>
          </cell>
          <cell r="B439" t="str">
            <v>男</v>
          </cell>
          <cell r="C439" t="str">
            <v>汉</v>
          </cell>
          <cell r="D439" t="str">
            <v>1985.06.27</v>
          </cell>
          <cell r="G439" t="str">
            <v>试用期民警</v>
          </cell>
          <cell r="H439" t="str">
            <v>2007.12</v>
          </cell>
          <cell r="P439" t="str">
            <v>公安专业</v>
          </cell>
        </row>
        <row r="440">
          <cell r="A440" t="str">
            <v>李戈</v>
          </cell>
          <cell r="B440" t="str">
            <v>男</v>
          </cell>
          <cell r="C440" t="str">
            <v>汉</v>
          </cell>
          <cell r="D440" t="str">
            <v>1984.11.17</v>
          </cell>
          <cell r="G440" t="str">
            <v>试用期民警</v>
          </cell>
          <cell r="H440" t="str">
            <v>2007.12</v>
          </cell>
          <cell r="P440" t="str">
            <v>综合专业</v>
          </cell>
        </row>
        <row r="441">
          <cell r="A441" t="str">
            <v>何源</v>
          </cell>
          <cell r="B441" t="str">
            <v>男</v>
          </cell>
          <cell r="C441" t="str">
            <v>汉</v>
          </cell>
          <cell r="D441" t="str">
            <v>1985.03.30</v>
          </cell>
          <cell r="G441" t="str">
            <v>试用期民警</v>
          </cell>
          <cell r="H441" t="str">
            <v>2007.12</v>
          </cell>
          <cell r="P441" t="str">
            <v>综合专业</v>
          </cell>
        </row>
        <row r="442">
          <cell r="A442" t="str">
            <v>周纯杰</v>
          </cell>
          <cell r="B442" t="str">
            <v>男</v>
          </cell>
          <cell r="C442" t="str">
            <v>汉</v>
          </cell>
          <cell r="D442" t="str">
            <v>1980.02.09</v>
          </cell>
          <cell r="G442" t="str">
            <v>试用期民警</v>
          </cell>
          <cell r="H442" t="str">
            <v>2007.12</v>
          </cell>
          <cell r="P442" t="str">
            <v>综合专业</v>
          </cell>
        </row>
        <row r="443">
          <cell r="A443" t="str">
            <v>张德龙</v>
          </cell>
          <cell r="B443" t="str">
            <v>男</v>
          </cell>
          <cell r="C443" t="str">
            <v>汉</v>
          </cell>
          <cell r="D443" t="str">
            <v>1983.11.20</v>
          </cell>
          <cell r="G443" t="str">
            <v>试用期民警</v>
          </cell>
          <cell r="H443" t="str">
            <v>2007.12</v>
          </cell>
          <cell r="P443" t="str">
            <v>综合专业</v>
          </cell>
        </row>
        <row r="444">
          <cell r="A444" t="str">
            <v>张传华</v>
          </cell>
          <cell r="B444" t="str">
            <v>男</v>
          </cell>
          <cell r="C444" t="str">
            <v>汉</v>
          </cell>
          <cell r="D444">
            <v>1964.01</v>
          </cell>
          <cell r="E444" t="str">
            <v>所长</v>
          </cell>
          <cell r="F444">
            <v>1999.11</v>
          </cell>
          <cell r="G444" t="str">
            <v>副科级</v>
          </cell>
          <cell r="H444" t="str">
            <v>1999.11</v>
          </cell>
          <cell r="I444" t="str">
            <v>辽宁</v>
          </cell>
          <cell r="J444" t="str">
            <v>中专</v>
          </cell>
          <cell r="K444" t="str">
            <v>1981.07</v>
          </cell>
          <cell r="L444" t="str">
            <v>1985.01</v>
          </cell>
          <cell r="M444" t="str">
            <v>1997.06</v>
          </cell>
          <cell r="N444" t="str">
            <v>二督</v>
          </cell>
          <cell r="O444" t="str">
            <v>2003.11</v>
          </cell>
        </row>
        <row r="445">
          <cell r="A445" t="str">
            <v>张崇军</v>
          </cell>
          <cell r="B445" t="str">
            <v>男</v>
          </cell>
          <cell r="C445" t="str">
            <v>汉</v>
          </cell>
          <cell r="D445" t="str">
            <v>1962.10</v>
          </cell>
          <cell r="E445" t="str">
            <v>教导员</v>
          </cell>
          <cell r="F445">
            <v>1999.11</v>
          </cell>
          <cell r="G445" t="str">
            <v>副科级</v>
          </cell>
          <cell r="H445" t="str">
            <v>1999.11</v>
          </cell>
          <cell r="I445" t="str">
            <v>乐山</v>
          </cell>
          <cell r="J445" t="str">
            <v>大专</v>
          </cell>
          <cell r="K445" t="str">
            <v>1981.01</v>
          </cell>
          <cell r="L445" t="str">
            <v>1985.01</v>
          </cell>
          <cell r="M445" t="str">
            <v>1994.10</v>
          </cell>
          <cell r="N445" t="str">
            <v>三督</v>
          </cell>
          <cell r="O445" t="str">
            <v>2003.11</v>
          </cell>
        </row>
        <row r="446">
          <cell r="A446" t="str">
            <v>李军</v>
          </cell>
          <cell r="B446" t="str">
            <v>男</v>
          </cell>
          <cell r="C446" t="str">
            <v>汉</v>
          </cell>
          <cell r="D446">
            <v>1963.06</v>
          </cell>
          <cell r="E446" t="str">
            <v>副所长</v>
          </cell>
          <cell r="F446">
            <v>1999.11</v>
          </cell>
          <cell r="G446" t="str">
            <v>副科级</v>
          </cell>
          <cell r="H446" t="str">
            <v>1999.11</v>
          </cell>
          <cell r="I446" t="str">
            <v>乐山</v>
          </cell>
          <cell r="J446" t="str">
            <v>大专</v>
          </cell>
          <cell r="K446" t="str">
            <v>1983.03</v>
          </cell>
          <cell r="L446" t="str">
            <v>1991.01</v>
          </cell>
          <cell r="M446" t="str">
            <v>1995.11</v>
          </cell>
          <cell r="N446" t="str">
            <v>二督</v>
          </cell>
          <cell r="O446" t="str">
            <v>2003.11</v>
          </cell>
        </row>
        <row r="447">
          <cell r="A447" t="str">
            <v>黄剑</v>
          </cell>
          <cell r="B447" t="str">
            <v>男</v>
          </cell>
          <cell r="C447" t="str">
            <v>汉</v>
          </cell>
          <cell r="D447">
            <v>1958.01</v>
          </cell>
          <cell r="G447" t="str">
            <v>副科级</v>
          </cell>
          <cell r="H447" t="str">
            <v>1999.11</v>
          </cell>
          <cell r="I447" t="str">
            <v>隆昌</v>
          </cell>
          <cell r="J447" t="str">
            <v>大专</v>
          </cell>
          <cell r="K447" t="str">
            <v>1976.08</v>
          </cell>
          <cell r="L447" t="str">
            <v>1987.01</v>
          </cell>
          <cell r="M447" t="str">
            <v>1980.11</v>
          </cell>
          <cell r="N447" t="str">
            <v>二督</v>
          </cell>
          <cell r="O447" t="str">
            <v>2003.11</v>
          </cell>
        </row>
        <row r="448">
          <cell r="A448" t="str">
            <v>李和新</v>
          </cell>
          <cell r="B448" t="str">
            <v>男</v>
          </cell>
          <cell r="C448" t="str">
            <v>汉</v>
          </cell>
          <cell r="D448">
            <v>1964.04</v>
          </cell>
          <cell r="G448" t="str">
            <v>科员</v>
          </cell>
          <cell r="H448" t="str">
            <v>1999.11</v>
          </cell>
          <cell r="I448" t="str">
            <v>河南</v>
          </cell>
          <cell r="J448" t="str">
            <v>大专</v>
          </cell>
          <cell r="K448" t="str">
            <v>1979.12</v>
          </cell>
          <cell r="L448" t="str">
            <v>1997.07</v>
          </cell>
          <cell r="M448" t="str">
            <v>2000.06</v>
          </cell>
          <cell r="N448" t="str">
            <v>三督</v>
          </cell>
          <cell r="O448" t="str">
            <v>2003.11</v>
          </cell>
        </row>
        <row r="449">
          <cell r="A449" t="str">
            <v>李娟</v>
          </cell>
          <cell r="B449" t="str">
            <v>女</v>
          </cell>
          <cell r="C449" t="str">
            <v>汉</v>
          </cell>
          <cell r="D449">
            <v>1976.05</v>
          </cell>
          <cell r="G449" t="str">
            <v>科员</v>
          </cell>
          <cell r="H449" t="str">
            <v>1999.11</v>
          </cell>
          <cell r="I449" t="str">
            <v>湖南</v>
          </cell>
          <cell r="J449" t="str">
            <v>大学</v>
          </cell>
          <cell r="K449" t="str">
            <v>1996.03</v>
          </cell>
          <cell r="L449" t="str">
            <v>1996.03</v>
          </cell>
          <cell r="M449" t="str">
            <v>2002.06</v>
          </cell>
          <cell r="N449" t="str">
            <v>二司</v>
          </cell>
          <cell r="O449" t="str">
            <v>2002.11</v>
          </cell>
        </row>
        <row r="450">
          <cell r="A450" t="str">
            <v>周超</v>
          </cell>
          <cell r="B450" t="str">
            <v>女</v>
          </cell>
          <cell r="C450" t="str">
            <v>汉</v>
          </cell>
          <cell r="D450" t="str">
            <v>1984.10.16</v>
          </cell>
          <cell r="G450" t="str">
            <v>试用期民警</v>
          </cell>
          <cell r="H450" t="str">
            <v>2007.12</v>
          </cell>
          <cell r="P450" t="str">
            <v>公安专业</v>
          </cell>
        </row>
        <row r="451">
          <cell r="A451" t="str">
            <v>杨胜</v>
          </cell>
          <cell r="B451" t="str">
            <v>男</v>
          </cell>
          <cell r="C451" t="str">
            <v>汉</v>
          </cell>
          <cell r="D451" t="str">
            <v>1985.12.30</v>
          </cell>
          <cell r="G451" t="str">
            <v>试用期民警</v>
          </cell>
          <cell r="H451" t="str">
            <v>2007.12</v>
          </cell>
          <cell r="P451" t="str">
            <v>公安专业</v>
          </cell>
        </row>
        <row r="452">
          <cell r="A452" t="str">
            <v>刘成明</v>
          </cell>
          <cell r="B452" t="str">
            <v>男</v>
          </cell>
          <cell r="C452" t="str">
            <v>汉</v>
          </cell>
          <cell r="D452" t="str">
            <v>1978.07.19</v>
          </cell>
          <cell r="G452" t="str">
            <v>试用期民警</v>
          </cell>
          <cell r="H452" t="str">
            <v>2007.12</v>
          </cell>
          <cell r="P452" t="str">
            <v>综合专业</v>
          </cell>
        </row>
        <row r="453">
          <cell r="A453" t="str">
            <v>胡恒恒</v>
          </cell>
          <cell r="B453" t="str">
            <v>男</v>
          </cell>
          <cell r="C453" t="str">
            <v>汉</v>
          </cell>
          <cell r="D453" t="str">
            <v>1980.07.30</v>
          </cell>
          <cell r="G453" t="str">
            <v>试用期民警</v>
          </cell>
          <cell r="H453" t="str">
            <v>2007.12</v>
          </cell>
          <cell r="P453" t="str">
            <v>综合专业</v>
          </cell>
        </row>
        <row r="454">
          <cell r="A454" t="str">
            <v>韩刚</v>
          </cell>
          <cell r="B454" t="str">
            <v>男</v>
          </cell>
          <cell r="C454" t="str">
            <v>汉</v>
          </cell>
          <cell r="D454" t="str">
            <v>1971.10</v>
          </cell>
          <cell r="E454" t="str">
            <v>副所长</v>
          </cell>
          <cell r="F454">
            <v>2007.01</v>
          </cell>
          <cell r="G454" t="str">
            <v>科员</v>
          </cell>
          <cell r="H454">
            <v>1997.12</v>
          </cell>
          <cell r="I454" t="str">
            <v>犍为</v>
          </cell>
          <cell r="J454" t="str">
            <v>大专</v>
          </cell>
          <cell r="K454">
            <v>1996.12</v>
          </cell>
          <cell r="L454">
            <v>1996.12</v>
          </cell>
          <cell r="M454">
            <v>2003.05</v>
          </cell>
          <cell r="N454" t="str">
            <v>二司</v>
          </cell>
          <cell r="O454">
            <v>2000.12</v>
          </cell>
        </row>
        <row r="455">
          <cell r="A455" t="str">
            <v>任羽</v>
          </cell>
          <cell r="B455" t="str">
            <v>男</v>
          </cell>
          <cell r="C455" t="str">
            <v>汉</v>
          </cell>
          <cell r="D455">
            <v>1982.02</v>
          </cell>
          <cell r="G455" t="str">
            <v>科员</v>
          </cell>
          <cell r="H455">
            <v>2007.06</v>
          </cell>
          <cell r="I455" t="str">
            <v>乐山</v>
          </cell>
          <cell r="J455" t="str">
            <v>大学</v>
          </cell>
          <cell r="K455" t="str">
            <v>2006.04</v>
          </cell>
          <cell r="L455" t="str">
            <v>2006.04</v>
          </cell>
          <cell r="M455" t="str">
            <v>2002.12</v>
          </cell>
        </row>
        <row r="456">
          <cell r="A456" t="str">
            <v>田霞</v>
          </cell>
          <cell r="B456" t="str">
            <v>女</v>
          </cell>
          <cell r="C456" t="str">
            <v>汉</v>
          </cell>
          <cell r="D456">
            <v>1979.05</v>
          </cell>
          <cell r="G456" t="str">
            <v>科员</v>
          </cell>
          <cell r="H456" t="str">
            <v>2003.11</v>
          </cell>
          <cell r="I456" t="str">
            <v>乐山井研</v>
          </cell>
          <cell r="J456" t="str">
            <v>大学</v>
          </cell>
          <cell r="K456" t="str">
            <v>2002.11</v>
          </cell>
          <cell r="L456" t="str">
            <v>2002.11</v>
          </cell>
          <cell r="M456" t="str">
            <v>2005.09</v>
          </cell>
          <cell r="N456" t="str">
            <v>二司</v>
          </cell>
          <cell r="O456" t="str">
            <v>2006.12</v>
          </cell>
        </row>
        <row r="457">
          <cell r="A457" t="str">
            <v>廖杼</v>
          </cell>
          <cell r="B457" t="str">
            <v>男</v>
          </cell>
          <cell r="C457" t="str">
            <v>汉</v>
          </cell>
          <cell r="D457">
            <v>1976.06</v>
          </cell>
          <cell r="G457" t="str">
            <v>科员</v>
          </cell>
          <cell r="H457" t="str">
            <v>2000.12</v>
          </cell>
          <cell r="I457" t="str">
            <v>乐山</v>
          </cell>
          <cell r="J457" t="str">
            <v>大学</v>
          </cell>
          <cell r="K457" t="str">
            <v>1996.12</v>
          </cell>
          <cell r="L457" t="str">
            <v>1996.12</v>
          </cell>
          <cell r="M457" t="str">
            <v>2000.05</v>
          </cell>
          <cell r="N457" t="str">
            <v>一司</v>
          </cell>
          <cell r="O457" t="str">
            <v>2006.12</v>
          </cell>
        </row>
        <row r="458">
          <cell r="A458" t="str">
            <v>胡明志</v>
          </cell>
          <cell r="B458" t="str">
            <v>男</v>
          </cell>
          <cell r="C458" t="str">
            <v>汉</v>
          </cell>
          <cell r="D458">
            <v>1975.11</v>
          </cell>
          <cell r="G458" t="str">
            <v>科员</v>
          </cell>
          <cell r="H458" t="str">
            <v>1999.11</v>
          </cell>
          <cell r="I458" t="str">
            <v>乐山</v>
          </cell>
          <cell r="J458" t="str">
            <v>大专</v>
          </cell>
          <cell r="K458" t="str">
            <v>1993.12</v>
          </cell>
          <cell r="L458" t="str">
            <v>1998.10</v>
          </cell>
          <cell r="M458" t="str">
            <v>1997.09</v>
          </cell>
          <cell r="N458" t="str">
            <v>二司</v>
          </cell>
          <cell r="O458" t="str">
            <v>2002.11</v>
          </cell>
        </row>
        <row r="459">
          <cell r="A459" t="str">
            <v>王文杰</v>
          </cell>
          <cell r="B459" t="str">
            <v>男</v>
          </cell>
          <cell r="C459" t="str">
            <v>汉</v>
          </cell>
          <cell r="D459">
            <v>1977.09</v>
          </cell>
          <cell r="G459" t="str">
            <v>科员</v>
          </cell>
          <cell r="H459" t="str">
            <v>1999.11</v>
          </cell>
          <cell r="I459" t="str">
            <v>乐山</v>
          </cell>
          <cell r="J459" t="str">
            <v>大学</v>
          </cell>
          <cell r="K459" t="str">
            <v>1994.12</v>
          </cell>
          <cell r="L459" t="str">
            <v>1998.10</v>
          </cell>
          <cell r="M459" t="str">
            <v>2001.02</v>
          </cell>
          <cell r="N459" t="str">
            <v>二司</v>
          </cell>
          <cell r="O459" t="str">
            <v>2002.11</v>
          </cell>
        </row>
        <row r="460">
          <cell r="A460" t="str">
            <v>陈智</v>
          </cell>
          <cell r="B460" t="str">
            <v>男</v>
          </cell>
          <cell r="C460" t="str">
            <v>汉</v>
          </cell>
          <cell r="D460">
            <v>1979.2</v>
          </cell>
          <cell r="G460" t="str">
            <v>科员</v>
          </cell>
          <cell r="H460" t="str">
            <v>2002.11</v>
          </cell>
          <cell r="I460" t="str">
            <v>乐山</v>
          </cell>
          <cell r="J460" t="str">
            <v>大学</v>
          </cell>
          <cell r="K460" t="str">
            <v>1998.10</v>
          </cell>
          <cell r="L460" t="str">
            <v>1998.10</v>
          </cell>
          <cell r="M460" t="str">
            <v>2001.02</v>
          </cell>
          <cell r="N460" t="str">
            <v>三司</v>
          </cell>
          <cell r="O460" t="str">
            <v>2002.11</v>
          </cell>
        </row>
        <row r="461">
          <cell r="A461" t="str">
            <v>王黎涛</v>
          </cell>
          <cell r="B461" t="str">
            <v>男</v>
          </cell>
          <cell r="C461" t="str">
            <v>汉</v>
          </cell>
          <cell r="D461">
            <v>1972.06</v>
          </cell>
          <cell r="G461" t="str">
            <v>科员</v>
          </cell>
          <cell r="H461" t="str">
            <v>1999.11</v>
          </cell>
          <cell r="I461" t="str">
            <v>乐山</v>
          </cell>
          <cell r="J461" t="str">
            <v>大学</v>
          </cell>
          <cell r="K461" t="str">
            <v>1991.09</v>
          </cell>
          <cell r="L461" t="str">
            <v>1991.09</v>
          </cell>
          <cell r="M461" t="str">
            <v>2000.11</v>
          </cell>
          <cell r="N461" t="str">
            <v>三督</v>
          </cell>
          <cell r="O461" t="str">
            <v>2006.11</v>
          </cell>
        </row>
        <row r="462">
          <cell r="A462" t="str">
            <v>白科翔</v>
          </cell>
          <cell r="B462" t="str">
            <v>男</v>
          </cell>
          <cell r="C462" t="str">
            <v>汉</v>
          </cell>
          <cell r="D462" t="str">
            <v>1987.12.10</v>
          </cell>
          <cell r="G462" t="str">
            <v>试用期民警</v>
          </cell>
          <cell r="H462" t="str">
            <v>2007.12</v>
          </cell>
          <cell r="P462" t="str">
            <v>公安专业</v>
          </cell>
        </row>
        <row r="463">
          <cell r="A463" t="str">
            <v>朱琪宏</v>
          </cell>
          <cell r="B463" t="str">
            <v>男</v>
          </cell>
          <cell r="C463" t="str">
            <v>汉</v>
          </cell>
          <cell r="D463" t="str">
            <v>1982.11.10</v>
          </cell>
          <cell r="G463" t="str">
            <v>试用期民警</v>
          </cell>
          <cell r="H463" t="str">
            <v>2007.12</v>
          </cell>
          <cell r="P463" t="str">
            <v>公安专业</v>
          </cell>
        </row>
        <row r="464">
          <cell r="A464" t="str">
            <v>章丹</v>
          </cell>
          <cell r="B464" t="str">
            <v>女</v>
          </cell>
          <cell r="C464" t="str">
            <v>汉</v>
          </cell>
          <cell r="D464" t="str">
            <v>1983.09.20</v>
          </cell>
          <cell r="G464" t="str">
            <v>试用期民警</v>
          </cell>
          <cell r="H464" t="str">
            <v>2007.12</v>
          </cell>
          <cell r="P464" t="str">
            <v>综合专业</v>
          </cell>
        </row>
        <row r="465">
          <cell r="A465" t="str">
            <v>张科</v>
          </cell>
          <cell r="B465" t="str">
            <v>男</v>
          </cell>
          <cell r="C465" t="str">
            <v>汉</v>
          </cell>
          <cell r="D465" t="str">
            <v>1982.10.15</v>
          </cell>
          <cell r="G465" t="str">
            <v>试用期民警</v>
          </cell>
          <cell r="H465" t="str">
            <v>2007.12</v>
          </cell>
          <cell r="P465" t="str">
            <v>综合专业</v>
          </cell>
        </row>
        <row r="466">
          <cell r="A466" t="str">
            <v>宋美勤</v>
          </cell>
          <cell r="B466" t="str">
            <v>男</v>
          </cell>
          <cell r="C466" t="str">
            <v>汉</v>
          </cell>
          <cell r="D466">
            <v>1963.02</v>
          </cell>
          <cell r="G466" t="str">
            <v>正科</v>
          </cell>
          <cell r="H466">
            <v>2000.08</v>
          </cell>
          <cell r="I466" t="str">
            <v>夹江</v>
          </cell>
          <cell r="J466" t="str">
            <v>大学</v>
          </cell>
          <cell r="K466">
            <v>1980.11</v>
          </cell>
          <cell r="L466">
            <v>1984.12</v>
          </cell>
          <cell r="M466">
            <v>1984.12</v>
          </cell>
          <cell r="N466" t="str">
            <v>一督</v>
          </cell>
          <cell r="O466">
            <v>2005.09</v>
          </cell>
        </row>
        <row r="467">
          <cell r="A467" t="str">
            <v>夏荣周</v>
          </cell>
          <cell r="B467" t="str">
            <v>男</v>
          </cell>
          <cell r="C467" t="str">
            <v>汉</v>
          </cell>
          <cell r="D467">
            <v>1962.08</v>
          </cell>
          <cell r="G467" t="str">
            <v>正科</v>
          </cell>
          <cell r="H467">
            <v>2003.11</v>
          </cell>
          <cell r="I467" t="str">
            <v>仁寿</v>
          </cell>
          <cell r="J467" t="str">
            <v>大学</v>
          </cell>
          <cell r="K467">
            <v>1980.11</v>
          </cell>
          <cell r="L467">
            <v>1985.06</v>
          </cell>
          <cell r="M467">
            <v>1985.06</v>
          </cell>
          <cell r="N467" t="str">
            <v>一督</v>
          </cell>
          <cell r="O467">
            <v>2005.09</v>
          </cell>
        </row>
        <row r="468">
          <cell r="A468" t="str">
            <v>龙  泉</v>
          </cell>
          <cell r="B468" t="str">
            <v>男</v>
          </cell>
          <cell r="C468" t="str">
            <v>汉</v>
          </cell>
          <cell r="D468">
            <v>1955.08</v>
          </cell>
          <cell r="G468" t="str">
            <v>正科</v>
          </cell>
          <cell r="H468">
            <v>1990.09</v>
          </cell>
          <cell r="I468" t="str">
            <v>山东省荣城县</v>
          </cell>
          <cell r="J468" t="str">
            <v>中专</v>
          </cell>
          <cell r="K468">
            <v>1985.06</v>
          </cell>
          <cell r="L468">
            <v>1985.06</v>
          </cell>
          <cell r="M468">
            <v>1985.06</v>
          </cell>
          <cell r="N468" t="str">
            <v>一督</v>
          </cell>
          <cell r="O468">
            <v>1999.09</v>
          </cell>
        </row>
        <row r="469">
          <cell r="A469" t="str">
            <v>肖  强</v>
          </cell>
          <cell r="B469" t="str">
            <v>男</v>
          </cell>
          <cell r="C469" t="str">
            <v>汉</v>
          </cell>
          <cell r="D469">
            <v>1959.02</v>
          </cell>
          <cell r="G469" t="str">
            <v>正科</v>
          </cell>
          <cell r="H469">
            <v>2004.08</v>
          </cell>
          <cell r="I469" t="str">
            <v>仪陇县</v>
          </cell>
          <cell r="J469" t="str">
            <v>高中</v>
          </cell>
          <cell r="K469">
            <v>1989.04</v>
          </cell>
          <cell r="L469">
            <v>1989.04</v>
          </cell>
          <cell r="M469">
            <v>1989.04</v>
          </cell>
          <cell r="N469" t="str">
            <v>一督</v>
          </cell>
          <cell r="O469">
            <v>2004.03</v>
          </cell>
        </row>
        <row r="470">
          <cell r="A470" t="str">
            <v>彭小于</v>
          </cell>
          <cell r="B470" t="str">
            <v>男</v>
          </cell>
          <cell r="C470" t="str">
            <v>汉</v>
          </cell>
          <cell r="D470">
            <v>1974.12</v>
          </cell>
          <cell r="G470" t="str">
            <v>正科</v>
          </cell>
          <cell r="H470">
            <v>2004.12</v>
          </cell>
          <cell r="I470" t="str">
            <v>乐山</v>
          </cell>
          <cell r="J470" t="str">
            <v>大学</v>
          </cell>
          <cell r="K470">
            <v>2001.09</v>
          </cell>
          <cell r="L470">
            <v>2001.09</v>
          </cell>
          <cell r="M470">
            <v>2001.09</v>
          </cell>
          <cell r="N470" t="str">
            <v>一司</v>
          </cell>
          <cell r="O470">
            <v>2004.11</v>
          </cell>
          <cell r="P470" t="str">
            <v>主治医师</v>
          </cell>
        </row>
        <row r="471">
          <cell r="A471" t="str">
            <v>王智霄</v>
          </cell>
          <cell r="B471" t="str">
            <v>男</v>
          </cell>
          <cell r="C471" t="str">
            <v>汉</v>
          </cell>
          <cell r="D471">
            <v>1985.03</v>
          </cell>
          <cell r="I471" t="str">
            <v>重庆市江津县</v>
          </cell>
          <cell r="J471" t="str">
            <v>大专</v>
          </cell>
          <cell r="K471">
            <v>2005.09</v>
          </cell>
          <cell r="L471">
            <v>2005.09</v>
          </cell>
          <cell r="M471">
            <v>2005.09</v>
          </cell>
          <cell r="N471" t="str">
            <v>一员</v>
          </cell>
          <cell r="O471">
            <v>2006.09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5507"/>
  <sheetViews>
    <sheetView tabSelected="1" zoomScalePageLayoutView="0" workbookViewId="0" topLeftCell="A1">
      <pane xSplit="8" ySplit="5" topLeftCell="I21" activePane="bottomRight" state="frozen"/>
      <selection pane="topLeft" activeCell="A1" sqref="A1"/>
      <selection pane="topRight" activeCell="I1" sqref="I1"/>
      <selection pane="bottomLeft" activeCell="A6" sqref="A6"/>
      <selection pane="bottomRight" activeCell="E22" sqref="E22"/>
    </sheetView>
  </sheetViews>
  <sheetFormatPr defaultColWidth="9.00390625" defaultRowHeight="14.25"/>
  <cols>
    <col min="1" max="1" width="4.375" style="0" customWidth="1"/>
    <col min="2" max="2" width="9.75390625" style="0" customWidth="1"/>
    <col min="3" max="3" width="11.50390625" style="35" customWidth="1"/>
    <col min="4" max="4" width="10.875" style="0" customWidth="1"/>
    <col min="5" max="5" width="13.50390625" style="0" customWidth="1"/>
    <col min="6" max="6" width="11.75390625" style="0" customWidth="1"/>
    <col min="7" max="7" width="11.125" style="0" customWidth="1"/>
    <col min="8" max="8" width="13.00390625" style="19" customWidth="1"/>
    <col min="9" max="9" width="6.50390625" style="0" customWidth="1"/>
    <col min="10" max="10" width="8.625" style="0" customWidth="1"/>
    <col min="11" max="11" width="6.00390625" style="19" customWidth="1"/>
    <col min="12" max="12" width="10.125" style="19" customWidth="1"/>
    <col min="13" max="13" width="11.75390625" style="0" customWidth="1"/>
    <col min="14" max="14" width="10.25390625" style="0" customWidth="1"/>
    <col min="15" max="15" width="9.00390625" style="0" customWidth="1"/>
    <col min="16" max="16" width="9.50390625" style="0" customWidth="1"/>
    <col min="17" max="17" width="7.75390625" style="0" customWidth="1"/>
    <col min="18" max="18" width="8.50390625" style="0" customWidth="1"/>
    <col min="19" max="19" width="7.00390625" style="0" customWidth="1"/>
    <col min="20" max="20" width="8.50390625" style="0" customWidth="1"/>
    <col min="21" max="21" width="8.25390625" style="0" customWidth="1"/>
    <col min="22" max="22" width="7.125" style="0" customWidth="1"/>
    <col min="23" max="23" width="7.375" style="0" customWidth="1"/>
    <col min="24" max="24" width="7.625" style="0" customWidth="1"/>
    <col min="25" max="25" width="8.75390625" style="0" customWidth="1"/>
    <col min="26" max="26" width="8.50390625" style="0" customWidth="1"/>
    <col min="27" max="28" width="8.875" style="0" customWidth="1"/>
    <col min="29" max="29" width="7.875" style="0" customWidth="1"/>
    <col min="30" max="30" width="8.625" style="0" customWidth="1"/>
    <col min="31" max="31" width="8.125" style="0" customWidth="1"/>
    <col min="32" max="32" width="7.375" style="0" customWidth="1"/>
    <col min="33" max="33" width="7.625" style="0" customWidth="1"/>
    <col min="34" max="34" width="10.25390625" style="0" customWidth="1"/>
    <col min="35" max="35" width="9.00390625" style="0" customWidth="1"/>
    <col min="36" max="36" width="10.75390625" style="0" customWidth="1"/>
    <col min="37" max="37" width="10.25390625" style="0" customWidth="1"/>
    <col min="38" max="39" width="7.625" style="0" customWidth="1"/>
    <col min="40" max="40" width="9.50390625" style="0" customWidth="1"/>
    <col min="41" max="44" width="7.625" style="0" customWidth="1"/>
    <col min="45" max="45" width="8.875" style="0" customWidth="1"/>
  </cols>
  <sheetData>
    <row r="1" spans="1:45" ht="46.5" customHeight="1">
      <c r="A1" s="75" t="s">
        <v>218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</row>
    <row r="2" spans="1:45" ht="36.75" customHeight="1">
      <c r="A2" s="72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29"/>
      <c r="Q2" s="12"/>
      <c r="R2" s="12"/>
      <c r="S2" s="12"/>
      <c r="T2" s="12"/>
      <c r="U2" s="12"/>
      <c r="V2" s="13"/>
      <c r="W2" s="14"/>
      <c r="X2" s="12"/>
      <c r="Y2" s="12"/>
      <c r="Z2" s="12"/>
      <c r="AA2" s="77" t="s">
        <v>33</v>
      </c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</row>
    <row r="3" spans="1:53" ht="35.25" customHeight="1">
      <c r="A3" s="52" t="s">
        <v>13</v>
      </c>
      <c r="B3" s="52" t="s">
        <v>95</v>
      </c>
      <c r="C3" s="52"/>
      <c r="D3" s="69" t="s">
        <v>14</v>
      </c>
      <c r="E3" s="69" t="s">
        <v>15</v>
      </c>
      <c r="F3" s="69" t="s">
        <v>42</v>
      </c>
      <c r="G3" s="69" t="s">
        <v>16</v>
      </c>
      <c r="H3" s="61" t="s">
        <v>77</v>
      </c>
      <c r="I3" s="53" t="s">
        <v>52</v>
      </c>
      <c r="J3" s="52" t="s">
        <v>68</v>
      </c>
      <c r="K3" s="52" t="s">
        <v>62</v>
      </c>
      <c r="L3" s="52"/>
      <c r="M3" s="53" t="s">
        <v>94</v>
      </c>
      <c r="N3" s="53" t="s">
        <v>72</v>
      </c>
      <c r="O3" s="52"/>
      <c r="P3" s="52"/>
      <c r="Q3" s="52" t="s">
        <v>34</v>
      </c>
      <c r="R3" s="52"/>
      <c r="S3" s="52"/>
      <c r="T3" s="52"/>
      <c r="U3" s="52" t="s">
        <v>35</v>
      </c>
      <c r="V3" s="52"/>
      <c r="W3" s="52"/>
      <c r="X3" s="52"/>
      <c r="Y3" s="52" t="s">
        <v>36</v>
      </c>
      <c r="Z3" s="52"/>
      <c r="AA3" s="66" t="s">
        <v>17</v>
      </c>
      <c r="AB3" s="67"/>
      <c r="AC3" s="67"/>
      <c r="AD3" s="67"/>
      <c r="AE3" s="68"/>
      <c r="AF3" s="63" t="s">
        <v>87</v>
      </c>
      <c r="AG3" s="67"/>
      <c r="AH3" s="68"/>
      <c r="AI3" s="63" t="s">
        <v>82</v>
      </c>
      <c r="AJ3" s="67"/>
      <c r="AK3" s="67"/>
      <c r="AL3" s="67"/>
      <c r="AM3" s="68"/>
      <c r="AN3" s="52" t="s">
        <v>37</v>
      </c>
      <c r="AO3" s="52"/>
      <c r="AP3" s="52"/>
      <c r="AQ3" s="52"/>
      <c r="AR3" s="52"/>
      <c r="AS3" s="52" t="s">
        <v>43</v>
      </c>
      <c r="AT3" s="52" t="s">
        <v>44</v>
      </c>
      <c r="AU3" s="52" t="s">
        <v>19</v>
      </c>
      <c r="AV3" s="52"/>
      <c r="AW3" s="52"/>
      <c r="AX3" s="52"/>
      <c r="AY3" s="52" t="s">
        <v>32</v>
      </c>
      <c r="AZ3" s="53" t="s">
        <v>90</v>
      </c>
      <c r="BA3" s="56" t="s">
        <v>20</v>
      </c>
    </row>
    <row r="4" spans="1:53" ht="35.25" customHeight="1">
      <c r="A4" s="52"/>
      <c r="B4" s="52" t="s">
        <v>98</v>
      </c>
      <c r="C4" s="73" t="s">
        <v>99</v>
      </c>
      <c r="D4" s="70"/>
      <c r="E4" s="70"/>
      <c r="F4" s="70"/>
      <c r="G4" s="70"/>
      <c r="H4" s="78"/>
      <c r="I4" s="52"/>
      <c r="J4" s="52"/>
      <c r="K4" s="52" t="s">
        <v>63</v>
      </c>
      <c r="L4" s="53" t="s">
        <v>50</v>
      </c>
      <c r="M4" s="52"/>
      <c r="N4" s="53" t="s">
        <v>70</v>
      </c>
      <c r="O4" s="53" t="s">
        <v>71</v>
      </c>
      <c r="P4" s="53" t="s">
        <v>75</v>
      </c>
      <c r="Q4" s="52" t="s">
        <v>21</v>
      </c>
      <c r="R4" s="52" t="s">
        <v>38</v>
      </c>
      <c r="S4" s="52"/>
      <c r="T4" s="52"/>
      <c r="U4" s="52" t="s">
        <v>22</v>
      </c>
      <c r="V4" s="52" t="s">
        <v>23</v>
      </c>
      <c r="W4" s="52" t="s">
        <v>24</v>
      </c>
      <c r="X4" s="52" t="s">
        <v>39</v>
      </c>
      <c r="Y4" s="52" t="s">
        <v>25</v>
      </c>
      <c r="Z4" s="52" t="s">
        <v>26</v>
      </c>
      <c r="AA4" s="53" t="s">
        <v>21</v>
      </c>
      <c r="AB4" s="63" t="s">
        <v>80</v>
      </c>
      <c r="AC4" s="65"/>
      <c r="AD4" s="61" t="s">
        <v>81</v>
      </c>
      <c r="AE4" s="61" t="s">
        <v>83</v>
      </c>
      <c r="AF4" s="74" t="s">
        <v>21</v>
      </c>
      <c r="AG4" s="53" t="s">
        <v>86</v>
      </c>
      <c r="AH4" s="53"/>
      <c r="AI4" s="61" t="s">
        <v>21</v>
      </c>
      <c r="AJ4" s="63" t="s">
        <v>86</v>
      </c>
      <c r="AK4" s="64"/>
      <c r="AL4" s="64"/>
      <c r="AM4" s="65"/>
      <c r="AN4" s="60" t="s">
        <v>46</v>
      </c>
      <c r="AO4" s="59" t="s">
        <v>31</v>
      </c>
      <c r="AP4" s="58" t="s">
        <v>40</v>
      </c>
      <c r="AQ4" s="58"/>
      <c r="AR4" s="52" t="s">
        <v>18</v>
      </c>
      <c r="AS4" s="52"/>
      <c r="AT4" s="52"/>
      <c r="AU4" s="52" t="s">
        <v>29</v>
      </c>
      <c r="AV4" s="52"/>
      <c r="AW4" s="52" t="s">
        <v>30</v>
      </c>
      <c r="AX4" s="52" t="s">
        <v>48</v>
      </c>
      <c r="AY4" s="52"/>
      <c r="AZ4" s="52"/>
      <c r="BA4" s="57"/>
    </row>
    <row r="5" spans="1:53" ht="35.25" customHeight="1">
      <c r="A5" s="52"/>
      <c r="B5" s="52"/>
      <c r="C5" s="73"/>
      <c r="D5" s="71"/>
      <c r="E5" s="71"/>
      <c r="F5" s="71"/>
      <c r="G5" s="71"/>
      <c r="H5" s="62"/>
      <c r="I5" s="52"/>
      <c r="J5" s="52"/>
      <c r="K5" s="52"/>
      <c r="L5" s="53"/>
      <c r="M5" s="52"/>
      <c r="N5" s="53"/>
      <c r="O5" s="53"/>
      <c r="P5" s="53"/>
      <c r="Q5" s="52"/>
      <c r="R5" s="15" t="s">
        <v>21</v>
      </c>
      <c r="S5" s="15" t="s">
        <v>41</v>
      </c>
      <c r="T5" s="15" t="s">
        <v>47</v>
      </c>
      <c r="U5" s="52"/>
      <c r="V5" s="52"/>
      <c r="W5" s="52"/>
      <c r="X5" s="52"/>
      <c r="Y5" s="52"/>
      <c r="Z5" s="52"/>
      <c r="AA5" s="52"/>
      <c r="AB5" s="30" t="s">
        <v>79</v>
      </c>
      <c r="AC5" s="30" t="s">
        <v>51</v>
      </c>
      <c r="AD5" s="62"/>
      <c r="AE5" s="62"/>
      <c r="AF5" s="53"/>
      <c r="AG5" s="30" t="s">
        <v>88</v>
      </c>
      <c r="AH5" s="30" t="s">
        <v>89</v>
      </c>
      <c r="AI5" s="62"/>
      <c r="AJ5" s="31" t="s">
        <v>79</v>
      </c>
      <c r="AK5" s="31" t="s">
        <v>51</v>
      </c>
      <c r="AL5" s="31" t="s">
        <v>84</v>
      </c>
      <c r="AM5" s="31" t="s">
        <v>85</v>
      </c>
      <c r="AN5" s="60"/>
      <c r="AO5" s="59"/>
      <c r="AP5" s="1" t="s">
        <v>27</v>
      </c>
      <c r="AQ5" s="15" t="s">
        <v>28</v>
      </c>
      <c r="AR5" s="52"/>
      <c r="AS5" s="52"/>
      <c r="AT5" s="52"/>
      <c r="AU5" s="15" t="s">
        <v>21</v>
      </c>
      <c r="AV5" s="17" t="s">
        <v>45</v>
      </c>
      <c r="AW5" s="52"/>
      <c r="AX5" s="52"/>
      <c r="AY5" s="52"/>
      <c r="AZ5" s="52"/>
      <c r="BA5" s="57"/>
    </row>
    <row r="6" spans="1:53" ht="112.5" customHeight="1">
      <c r="A6" s="15">
        <v>1</v>
      </c>
      <c r="B6" s="15" t="s">
        <v>96</v>
      </c>
      <c r="C6" s="36" t="s">
        <v>101</v>
      </c>
      <c r="D6" s="15" t="s">
        <v>55</v>
      </c>
      <c r="E6" s="15" t="s">
        <v>61</v>
      </c>
      <c r="F6" s="15" t="s">
        <v>49</v>
      </c>
      <c r="G6" s="15" t="s">
        <v>56</v>
      </c>
      <c r="H6" s="30" t="s">
        <v>78</v>
      </c>
      <c r="I6" s="15" t="s">
        <v>53</v>
      </c>
      <c r="J6" s="15" t="s">
        <v>69</v>
      </c>
      <c r="K6" s="15" t="s">
        <v>64</v>
      </c>
      <c r="L6" s="15" t="s">
        <v>66</v>
      </c>
      <c r="M6" s="15" t="s">
        <v>49</v>
      </c>
      <c r="N6" s="15" t="s">
        <v>54</v>
      </c>
      <c r="O6" s="30" t="s">
        <v>73</v>
      </c>
      <c r="P6" s="15" t="s">
        <v>100</v>
      </c>
      <c r="Q6" s="15">
        <v>6.6183</v>
      </c>
      <c r="R6" s="15">
        <v>6.3801</v>
      </c>
      <c r="S6" s="15">
        <v>6.3801</v>
      </c>
      <c r="T6" s="15">
        <v>0</v>
      </c>
      <c r="U6" s="27">
        <v>3.2553</v>
      </c>
      <c r="V6" s="27">
        <v>0</v>
      </c>
      <c r="W6" s="15">
        <v>3.1248</v>
      </c>
      <c r="X6" s="27">
        <v>0</v>
      </c>
      <c r="Y6" s="27">
        <v>0</v>
      </c>
      <c r="Z6" s="27">
        <v>6.3801</v>
      </c>
      <c r="AA6" s="15">
        <f>SUM(AB6:AE6)</f>
        <v>6.3801</v>
      </c>
      <c r="AB6" s="15">
        <v>6.3801</v>
      </c>
      <c r="AC6" s="15"/>
      <c r="AD6" s="15"/>
      <c r="AE6" s="15"/>
      <c r="AF6" s="15">
        <f>SUM(AG6:AH6)</f>
        <v>0</v>
      </c>
      <c r="AG6" s="15"/>
      <c r="AH6" s="15"/>
      <c r="AI6" s="15">
        <f>SUM(AJ6:AM6)</f>
        <v>6.3801</v>
      </c>
      <c r="AJ6" s="15"/>
      <c r="AK6" s="15">
        <v>6.3801</v>
      </c>
      <c r="AL6" s="15"/>
      <c r="AM6" s="15"/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7">
        <v>0</v>
      </c>
      <c r="AT6" s="26">
        <v>0</v>
      </c>
      <c r="AU6" s="26">
        <v>84.1</v>
      </c>
      <c r="AV6" s="32">
        <v>84.1</v>
      </c>
      <c r="AW6" s="26">
        <v>37.4</v>
      </c>
      <c r="AX6" s="28">
        <v>0</v>
      </c>
      <c r="AY6" s="28">
        <v>0</v>
      </c>
      <c r="AZ6" s="30" t="s">
        <v>91</v>
      </c>
      <c r="BA6" s="33"/>
    </row>
    <row r="7" spans="1:53" ht="78" customHeight="1">
      <c r="A7" s="15">
        <v>2</v>
      </c>
      <c r="B7" s="15" t="s">
        <v>97</v>
      </c>
      <c r="C7" s="36" t="s">
        <v>102</v>
      </c>
      <c r="D7" s="15" t="s">
        <v>58</v>
      </c>
      <c r="E7" s="15" t="s">
        <v>59</v>
      </c>
      <c r="F7" s="15" t="s">
        <v>49</v>
      </c>
      <c r="G7" s="15" t="s">
        <v>60</v>
      </c>
      <c r="H7" s="15" t="s">
        <v>93</v>
      </c>
      <c r="I7" s="15" t="s">
        <v>47</v>
      </c>
      <c r="J7" s="15" t="s">
        <v>69</v>
      </c>
      <c r="K7" s="15" t="s">
        <v>65</v>
      </c>
      <c r="L7" s="15" t="s">
        <v>67</v>
      </c>
      <c r="M7" s="15" t="s">
        <v>49</v>
      </c>
      <c r="N7" s="15" t="s">
        <v>57</v>
      </c>
      <c r="O7" s="30" t="s">
        <v>74</v>
      </c>
      <c r="P7" s="30" t="s">
        <v>76</v>
      </c>
      <c r="Q7" s="15">
        <v>30.7838</v>
      </c>
      <c r="R7" s="15">
        <v>22.7447</v>
      </c>
      <c r="S7" s="15">
        <v>0</v>
      </c>
      <c r="T7" s="15">
        <v>22.7447</v>
      </c>
      <c r="U7" s="27">
        <v>13.3558</v>
      </c>
      <c r="V7" s="27">
        <v>0</v>
      </c>
      <c r="W7" s="15">
        <v>9.3771</v>
      </c>
      <c r="X7" s="27">
        <v>0.0118</v>
      </c>
      <c r="Y7" s="27">
        <v>0</v>
      </c>
      <c r="Z7" s="27">
        <v>22.7447</v>
      </c>
      <c r="AA7" s="15">
        <f>SUM(AB7:AE7)</f>
        <v>0</v>
      </c>
      <c r="AB7" s="15"/>
      <c r="AC7" s="15"/>
      <c r="AD7" s="15"/>
      <c r="AE7" s="15"/>
      <c r="AF7" s="15">
        <f>SUM(AG7:AH7)</f>
        <v>22.7447</v>
      </c>
      <c r="AG7" s="15">
        <v>2.408</v>
      </c>
      <c r="AH7" s="15">
        <v>20.3367</v>
      </c>
      <c r="AI7" s="15">
        <f>SUM(AJ7:AM7)</f>
        <v>22.7447</v>
      </c>
      <c r="AJ7" s="15"/>
      <c r="AK7" s="15"/>
      <c r="AL7" s="15"/>
      <c r="AM7" s="15">
        <v>22.7447</v>
      </c>
      <c r="AN7" s="28">
        <v>11605689</v>
      </c>
      <c r="AO7" s="28">
        <v>3797120</v>
      </c>
      <c r="AP7" s="28">
        <v>5868132</v>
      </c>
      <c r="AQ7" s="28">
        <v>1940437</v>
      </c>
      <c r="AR7" s="28">
        <v>0</v>
      </c>
      <c r="AS7" s="27">
        <v>0</v>
      </c>
      <c r="AT7" s="26">
        <v>0</v>
      </c>
      <c r="AU7" s="26">
        <v>50</v>
      </c>
      <c r="AV7" s="32">
        <v>50</v>
      </c>
      <c r="AW7" s="26">
        <v>19.4</v>
      </c>
      <c r="AX7" s="28">
        <v>8206</v>
      </c>
      <c r="AY7" s="28">
        <v>0</v>
      </c>
      <c r="AZ7" s="30" t="s">
        <v>92</v>
      </c>
      <c r="BA7" s="33"/>
    </row>
    <row r="8" spans="1:53" ht="78" customHeight="1">
      <c r="A8" s="15">
        <v>3</v>
      </c>
      <c r="B8" s="15" t="s">
        <v>104</v>
      </c>
      <c r="C8" s="15" t="s">
        <v>105</v>
      </c>
      <c r="D8" s="15" t="s">
        <v>106</v>
      </c>
      <c r="E8" s="15" t="s">
        <v>107</v>
      </c>
      <c r="F8" s="15" t="s">
        <v>108</v>
      </c>
      <c r="G8" s="15" t="s">
        <v>109</v>
      </c>
      <c r="H8" s="15" t="s">
        <v>144</v>
      </c>
      <c r="I8" s="38" t="s">
        <v>100</v>
      </c>
      <c r="J8" s="38" t="s">
        <v>81</v>
      </c>
      <c r="K8" s="15" t="s">
        <v>110</v>
      </c>
      <c r="L8" s="15" t="s">
        <v>111</v>
      </c>
      <c r="M8" s="15" t="s">
        <v>112</v>
      </c>
      <c r="N8" s="15" t="s">
        <v>203</v>
      </c>
      <c r="O8" s="15" t="s">
        <v>204</v>
      </c>
      <c r="P8" s="15" t="s">
        <v>205</v>
      </c>
      <c r="Q8" s="15">
        <v>0.6017</v>
      </c>
      <c r="R8" s="15">
        <v>0.2713</v>
      </c>
      <c r="S8" s="15">
        <v>0.2713</v>
      </c>
      <c r="T8" s="15"/>
      <c r="U8" s="27">
        <v>0.2713</v>
      </c>
      <c r="V8" s="27">
        <v>0</v>
      </c>
      <c r="W8" s="15">
        <v>0</v>
      </c>
      <c r="X8" s="27">
        <v>0</v>
      </c>
      <c r="Y8" s="27">
        <v>0</v>
      </c>
      <c r="Z8" s="27">
        <v>0.2713</v>
      </c>
      <c r="AA8" s="15">
        <v>0</v>
      </c>
      <c r="AB8" s="15"/>
      <c r="AC8" s="15"/>
      <c r="AD8" s="15"/>
      <c r="AE8" s="15"/>
      <c r="AF8" s="15">
        <v>0.2713</v>
      </c>
      <c r="AG8" s="15">
        <v>0</v>
      </c>
      <c r="AH8" s="15">
        <v>0.2713</v>
      </c>
      <c r="AI8" s="15">
        <v>0.2713</v>
      </c>
      <c r="AJ8" s="15"/>
      <c r="AK8" s="15"/>
      <c r="AL8" s="15"/>
      <c r="AM8" s="15">
        <v>0.2713</v>
      </c>
      <c r="AN8" s="28">
        <v>213830</v>
      </c>
      <c r="AO8" s="28">
        <v>54260</v>
      </c>
      <c r="AP8" s="28">
        <v>69995</v>
      </c>
      <c r="AQ8" s="28">
        <v>11802</v>
      </c>
      <c r="AR8" s="28">
        <v>77773</v>
      </c>
      <c r="AS8" s="27">
        <v>0</v>
      </c>
      <c r="AT8" s="26">
        <v>0</v>
      </c>
      <c r="AU8" s="26">
        <v>3.4</v>
      </c>
      <c r="AV8" s="32">
        <v>0</v>
      </c>
      <c r="AW8" s="26">
        <v>1.4</v>
      </c>
      <c r="AX8" s="28">
        <v>65</v>
      </c>
      <c r="AY8" s="28">
        <v>0</v>
      </c>
      <c r="AZ8" s="30" t="s">
        <v>92</v>
      </c>
      <c r="BA8" s="33"/>
    </row>
    <row r="9" spans="1:53" ht="78" customHeight="1">
      <c r="A9" s="15">
        <v>4</v>
      </c>
      <c r="B9" s="15" t="s">
        <v>113</v>
      </c>
      <c r="C9" s="15" t="s">
        <v>114</v>
      </c>
      <c r="D9" s="15" t="s">
        <v>115</v>
      </c>
      <c r="E9" s="15" t="s">
        <v>116</v>
      </c>
      <c r="F9" s="15" t="s">
        <v>108</v>
      </c>
      <c r="G9" s="15" t="s">
        <v>117</v>
      </c>
      <c r="H9" s="15" t="s">
        <v>145</v>
      </c>
      <c r="I9" s="38" t="s">
        <v>100</v>
      </c>
      <c r="J9" s="38" t="s">
        <v>81</v>
      </c>
      <c r="K9" s="15" t="s">
        <v>118</v>
      </c>
      <c r="L9" s="15" t="s">
        <v>119</v>
      </c>
      <c r="M9" s="15" t="s">
        <v>120</v>
      </c>
      <c r="N9" s="15" t="s">
        <v>206</v>
      </c>
      <c r="O9" s="15" t="s">
        <v>207</v>
      </c>
      <c r="P9" s="15" t="s">
        <v>208</v>
      </c>
      <c r="Q9" s="15">
        <v>1.9722</v>
      </c>
      <c r="R9" s="15">
        <v>1.9722</v>
      </c>
      <c r="S9" s="15">
        <v>1.9722</v>
      </c>
      <c r="T9" s="15">
        <v>0</v>
      </c>
      <c r="U9" s="27">
        <v>0</v>
      </c>
      <c r="V9" s="27">
        <v>0</v>
      </c>
      <c r="W9" s="15">
        <v>1.9722</v>
      </c>
      <c r="X9" s="27">
        <v>0</v>
      </c>
      <c r="Y9" s="27">
        <v>0</v>
      </c>
      <c r="Z9" s="27">
        <v>1.9722</v>
      </c>
      <c r="AA9" s="15">
        <v>0</v>
      </c>
      <c r="AB9" s="15"/>
      <c r="AC9" s="15"/>
      <c r="AD9" s="15"/>
      <c r="AE9" s="15"/>
      <c r="AF9" s="15">
        <v>1.9722</v>
      </c>
      <c r="AG9" s="15">
        <v>0</v>
      </c>
      <c r="AH9" s="15">
        <v>1.9722</v>
      </c>
      <c r="AI9" s="15">
        <v>1.9722</v>
      </c>
      <c r="AJ9" s="15"/>
      <c r="AK9" s="15"/>
      <c r="AL9" s="15"/>
      <c r="AM9" s="15">
        <v>1.9722</v>
      </c>
      <c r="AN9" s="28">
        <v>1283068</v>
      </c>
      <c r="AO9" s="28">
        <v>236664</v>
      </c>
      <c r="AP9" s="28">
        <v>508828</v>
      </c>
      <c r="AQ9" s="28">
        <v>102061</v>
      </c>
      <c r="AR9" s="28">
        <v>435515</v>
      </c>
      <c r="AS9" s="27">
        <v>0</v>
      </c>
      <c r="AT9" s="26">
        <v>0</v>
      </c>
      <c r="AU9" s="26">
        <v>0</v>
      </c>
      <c r="AV9" s="32">
        <v>0</v>
      </c>
      <c r="AW9" s="26">
        <v>0</v>
      </c>
      <c r="AX9" s="28">
        <v>0</v>
      </c>
      <c r="AY9" s="28">
        <v>0</v>
      </c>
      <c r="AZ9" s="30" t="s">
        <v>92</v>
      </c>
      <c r="BA9" s="33"/>
    </row>
    <row r="10" spans="1:53" ht="78" customHeight="1">
      <c r="A10" s="15">
        <v>5</v>
      </c>
      <c r="B10" s="15" t="s">
        <v>121</v>
      </c>
      <c r="C10" s="37" t="s">
        <v>127</v>
      </c>
      <c r="D10" s="15" t="s">
        <v>122</v>
      </c>
      <c r="E10" s="15" t="s">
        <v>123</v>
      </c>
      <c r="F10" s="15" t="s">
        <v>108</v>
      </c>
      <c r="G10" s="15" t="s">
        <v>124</v>
      </c>
      <c r="H10" s="15" t="s">
        <v>146</v>
      </c>
      <c r="I10" s="38" t="s">
        <v>100</v>
      </c>
      <c r="J10" s="38" t="s">
        <v>81</v>
      </c>
      <c r="K10" s="15" t="s">
        <v>118</v>
      </c>
      <c r="L10" s="15" t="s">
        <v>125</v>
      </c>
      <c r="M10" s="15" t="s">
        <v>126</v>
      </c>
      <c r="N10" s="15" t="s">
        <v>192</v>
      </c>
      <c r="O10" s="15" t="s">
        <v>193</v>
      </c>
      <c r="P10" s="15" t="s">
        <v>209</v>
      </c>
      <c r="Q10" s="15">
        <v>1.4099</v>
      </c>
      <c r="R10" s="15">
        <v>0.4108</v>
      </c>
      <c r="S10" s="15">
        <v>0.4108</v>
      </c>
      <c r="T10" s="15"/>
      <c r="U10" s="27">
        <v>0.3942</v>
      </c>
      <c r="V10" s="27">
        <v>0</v>
      </c>
      <c r="W10" s="15">
        <v>0</v>
      </c>
      <c r="X10" s="27">
        <v>0.0166</v>
      </c>
      <c r="Y10" s="27">
        <v>0.0552</v>
      </c>
      <c r="Z10" s="27">
        <v>0.3556</v>
      </c>
      <c r="AA10" s="15">
        <v>0.1117</v>
      </c>
      <c r="AB10" s="15">
        <v>0</v>
      </c>
      <c r="AC10" s="15">
        <v>0.0528</v>
      </c>
      <c r="AD10" s="15"/>
      <c r="AE10" s="15">
        <v>0.0589</v>
      </c>
      <c r="AF10" s="15">
        <v>0.2991</v>
      </c>
      <c r="AG10" s="15">
        <v>0.241</v>
      </c>
      <c r="AH10" s="15">
        <v>0.0581</v>
      </c>
      <c r="AI10" s="15">
        <v>0.4108</v>
      </c>
      <c r="AJ10" s="15">
        <v>0</v>
      </c>
      <c r="AK10" s="15">
        <v>0.1117</v>
      </c>
      <c r="AL10" s="15">
        <v>0</v>
      </c>
      <c r="AM10" s="15">
        <v>0.2991</v>
      </c>
      <c r="AN10" s="28">
        <v>243626</v>
      </c>
      <c r="AO10" s="28">
        <v>50752</v>
      </c>
      <c r="AP10" s="28">
        <v>77533</v>
      </c>
      <c r="AQ10" s="28">
        <v>61850</v>
      </c>
      <c r="AR10" s="28">
        <v>53491</v>
      </c>
      <c r="AS10" s="27">
        <v>0</v>
      </c>
      <c r="AT10" s="26">
        <v>0</v>
      </c>
      <c r="AU10" s="26">
        <v>38</v>
      </c>
      <c r="AV10" s="32">
        <v>31</v>
      </c>
      <c r="AW10" s="26">
        <v>0</v>
      </c>
      <c r="AX10" s="28">
        <v>0</v>
      </c>
      <c r="AY10" s="28">
        <v>0</v>
      </c>
      <c r="AZ10" s="30" t="s">
        <v>92</v>
      </c>
      <c r="BA10" s="33"/>
    </row>
    <row r="11" spans="1:53" ht="87" customHeight="1">
      <c r="A11" s="15">
        <v>6</v>
      </c>
      <c r="B11" s="15" t="s">
        <v>130</v>
      </c>
      <c r="C11" s="42" t="s">
        <v>131</v>
      </c>
      <c r="D11" s="15" t="s">
        <v>132</v>
      </c>
      <c r="E11" s="43" t="s">
        <v>133</v>
      </c>
      <c r="F11" s="43" t="s">
        <v>49</v>
      </c>
      <c r="G11" s="15" t="s">
        <v>134</v>
      </c>
      <c r="H11" s="15" t="s">
        <v>147</v>
      </c>
      <c r="I11" s="38" t="s">
        <v>100</v>
      </c>
      <c r="J11" s="38" t="s">
        <v>81</v>
      </c>
      <c r="K11" s="43" t="s">
        <v>64</v>
      </c>
      <c r="L11" s="43" t="s">
        <v>135</v>
      </c>
      <c r="M11" s="43" t="s">
        <v>136</v>
      </c>
      <c r="N11" s="15" t="s">
        <v>210</v>
      </c>
      <c r="O11" s="15" t="s">
        <v>204</v>
      </c>
      <c r="P11" s="15" t="s">
        <v>205</v>
      </c>
      <c r="Q11" s="15">
        <v>0.9394</v>
      </c>
      <c r="R11" s="15">
        <v>0.8852</v>
      </c>
      <c r="S11" s="15">
        <v>0.8852</v>
      </c>
      <c r="T11" s="15">
        <v>0</v>
      </c>
      <c r="U11" s="27">
        <v>0.8852</v>
      </c>
      <c r="V11" s="27">
        <v>0</v>
      </c>
      <c r="W11" s="15">
        <v>0</v>
      </c>
      <c r="X11" s="27">
        <v>0</v>
      </c>
      <c r="Y11" s="27">
        <v>0</v>
      </c>
      <c r="Z11" s="27">
        <v>0.8852</v>
      </c>
      <c r="AA11" s="15">
        <v>0</v>
      </c>
      <c r="AB11" s="15">
        <v>0</v>
      </c>
      <c r="AC11" s="15">
        <v>0</v>
      </c>
      <c r="AD11" s="15"/>
      <c r="AE11" s="15"/>
      <c r="AF11" s="15">
        <v>0.8852</v>
      </c>
      <c r="AG11" s="15">
        <v>0</v>
      </c>
      <c r="AH11" s="15">
        <v>0.8852</v>
      </c>
      <c r="AI11" s="15">
        <v>0.8852</v>
      </c>
      <c r="AJ11" s="15">
        <v>0</v>
      </c>
      <c r="AK11" s="15">
        <v>0</v>
      </c>
      <c r="AL11" s="15">
        <v>0</v>
      </c>
      <c r="AM11" s="15">
        <v>0.8852</v>
      </c>
      <c r="AN11" s="28">
        <v>88520</v>
      </c>
      <c r="AO11" s="28">
        <v>88520</v>
      </c>
      <c r="AP11" s="28">
        <v>0</v>
      </c>
      <c r="AQ11" s="28">
        <v>0</v>
      </c>
      <c r="AR11" s="28">
        <v>0</v>
      </c>
      <c r="AS11" s="27">
        <v>0</v>
      </c>
      <c r="AT11" s="26">
        <v>0</v>
      </c>
      <c r="AU11" s="26">
        <v>0</v>
      </c>
      <c r="AV11" s="32">
        <v>0</v>
      </c>
      <c r="AW11" s="26">
        <v>0</v>
      </c>
      <c r="AX11" s="28">
        <v>0</v>
      </c>
      <c r="AY11" s="28">
        <v>0</v>
      </c>
      <c r="AZ11" s="43" t="s">
        <v>92</v>
      </c>
      <c r="BA11" s="33"/>
    </row>
    <row r="12" spans="1:53" ht="87" customHeight="1">
      <c r="A12" s="15">
        <v>7</v>
      </c>
      <c r="B12" s="15" t="s">
        <v>137</v>
      </c>
      <c r="C12" s="43" t="s">
        <v>138</v>
      </c>
      <c r="D12" s="15" t="s">
        <v>139</v>
      </c>
      <c r="E12" s="43" t="s">
        <v>140</v>
      </c>
      <c r="F12" s="43" t="s">
        <v>49</v>
      </c>
      <c r="G12" s="43" t="s">
        <v>141</v>
      </c>
      <c r="H12" s="15" t="s">
        <v>148</v>
      </c>
      <c r="I12" s="44" t="s">
        <v>100</v>
      </c>
      <c r="J12" s="38" t="s">
        <v>81</v>
      </c>
      <c r="K12" s="43" t="s">
        <v>65</v>
      </c>
      <c r="L12" s="43" t="s">
        <v>142</v>
      </c>
      <c r="M12" s="15" t="s">
        <v>143</v>
      </c>
      <c r="N12" s="15" t="s">
        <v>211</v>
      </c>
      <c r="O12" s="15" t="s">
        <v>204</v>
      </c>
      <c r="P12" s="15" t="s">
        <v>205</v>
      </c>
      <c r="Q12" s="15">
        <v>5.9675</v>
      </c>
      <c r="R12" s="15">
        <v>1.5353</v>
      </c>
      <c r="S12" s="15">
        <v>1.5353</v>
      </c>
      <c r="T12" s="15">
        <v>0</v>
      </c>
      <c r="U12" s="27">
        <v>0.5999</v>
      </c>
      <c r="V12" s="27">
        <v>0</v>
      </c>
      <c r="W12" s="15">
        <v>0.9354</v>
      </c>
      <c r="X12" s="27">
        <v>0</v>
      </c>
      <c r="Y12" s="27">
        <v>0</v>
      </c>
      <c r="Z12" s="27">
        <v>1.5353</v>
      </c>
      <c r="AA12" s="15">
        <v>0</v>
      </c>
      <c r="AB12" s="15">
        <v>0</v>
      </c>
      <c r="AC12" s="15">
        <v>0</v>
      </c>
      <c r="AD12" s="15"/>
      <c r="AE12" s="15"/>
      <c r="AF12" s="15">
        <v>1.5353</v>
      </c>
      <c r="AG12" s="15">
        <v>0</v>
      </c>
      <c r="AH12" s="15">
        <v>1.5353</v>
      </c>
      <c r="AI12" s="15">
        <v>1.5353</v>
      </c>
      <c r="AJ12" s="15">
        <v>0</v>
      </c>
      <c r="AK12" s="15">
        <v>0</v>
      </c>
      <c r="AL12" s="15">
        <v>0</v>
      </c>
      <c r="AM12" s="15">
        <v>1.5353</v>
      </c>
      <c r="AN12" s="28">
        <v>574948</v>
      </c>
      <c r="AO12" s="28">
        <v>116114</v>
      </c>
      <c r="AP12" s="28">
        <v>257930</v>
      </c>
      <c r="AQ12" s="28">
        <v>46145</v>
      </c>
      <c r="AR12" s="28">
        <v>154759</v>
      </c>
      <c r="AS12" s="27">
        <v>0</v>
      </c>
      <c r="AT12" s="26">
        <v>0</v>
      </c>
      <c r="AU12" s="26">
        <v>22.8</v>
      </c>
      <c r="AV12" s="32">
        <v>0</v>
      </c>
      <c r="AW12" s="26">
        <v>0</v>
      </c>
      <c r="AX12" s="28">
        <v>0</v>
      </c>
      <c r="AY12" s="28">
        <v>0</v>
      </c>
      <c r="AZ12" s="43" t="s">
        <v>92</v>
      </c>
      <c r="BA12" s="33"/>
    </row>
    <row r="13" spans="1:53" ht="87" customHeight="1">
      <c r="A13" s="15">
        <v>8</v>
      </c>
      <c r="B13" s="15" t="s">
        <v>121</v>
      </c>
      <c r="C13" s="45" t="s">
        <v>149</v>
      </c>
      <c r="D13" s="15" t="s">
        <v>122</v>
      </c>
      <c r="E13" s="46" t="s">
        <v>150</v>
      </c>
      <c r="F13" s="43" t="s">
        <v>49</v>
      </c>
      <c r="G13" s="43" t="s">
        <v>151</v>
      </c>
      <c r="H13" s="15" t="s">
        <v>152</v>
      </c>
      <c r="I13" s="47" t="s">
        <v>47</v>
      </c>
      <c r="J13" s="47" t="s">
        <v>69</v>
      </c>
      <c r="K13" s="43" t="s">
        <v>65</v>
      </c>
      <c r="L13" s="46" t="s">
        <v>153</v>
      </c>
      <c r="M13" s="43"/>
      <c r="N13" s="46" t="s">
        <v>154</v>
      </c>
      <c r="O13" s="46" t="s">
        <v>155</v>
      </c>
      <c r="P13" s="46" t="s">
        <v>156</v>
      </c>
      <c r="Q13" s="15"/>
      <c r="R13" s="15">
        <v>0.9465</v>
      </c>
      <c r="S13" s="15"/>
      <c r="T13" s="15">
        <v>0.9465</v>
      </c>
      <c r="U13" s="27">
        <v>0.8686</v>
      </c>
      <c r="V13" s="27"/>
      <c r="W13" s="15">
        <v>0.0573</v>
      </c>
      <c r="X13" s="27">
        <v>0.0206</v>
      </c>
      <c r="Y13" s="27">
        <v>0.1011</v>
      </c>
      <c r="Z13" s="27">
        <v>0.8454</v>
      </c>
      <c r="AA13" s="15">
        <v>0.2032</v>
      </c>
      <c r="AB13" s="15">
        <v>0</v>
      </c>
      <c r="AC13" s="15">
        <v>0.1103</v>
      </c>
      <c r="AD13" s="15"/>
      <c r="AE13" s="15">
        <v>0.0929</v>
      </c>
      <c r="AF13" s="15">
        <v>0.7433</v>
      </c>
      <c r="AG13" s="15">
        <v>0.6281</v>
      </c>
      <c r="AH13" s="15">
        <v>0.1152</v>
      </c>
      <c r="AI13" s="15">
        <v>0.9465</v>
      </c>
      <c r="AJ13" s="15"/>
      <c r="AK13" s="15">
        <v>0.2032</v>
      </c>
      <c r="AL13" s="15"/>
      <c r="AM13" s="15">
        <v>0.7433</v>
      </c>
      <c r="AN13" s="28">
        <v>425734</v>
      </c>
      <c r="AO13" s="28">
        <v>110249</v>
      </c>
      <c r="AP13" s="28">
        <v>183923</v>
      </c>
      <c r="AQ13" s="28">
        <v>131562</v>
      </c>
      <c r="AR13" s="28"/>
      <c r="AS13" s="27"/>
      <c r="AT13" s="26"/>
      <c r="AU13" s="26">
        <v>75</v>
      </c>
      <c r="AV13" s="32">
        <v>64</v>
      </c>
      <c r="AW13" s="26">
        <v>0</v>
      </c>
      <c r="AX13" s="28">
        <v>0</v>
      </c>
      <c r="AY13" s="28">
        <v>0</v>
      </c>
      <c r="AZ13" s="43" t="s">
        <v>92</v>
      </c>
      <c r="BA13" s="33"/>
    </row>
    <row r="14" spans="1:53" ht="87" customHeight="1">
      <c r="A14" s="15">
        <v>9</v>
      </c>
      <c r="B14" s="15" t="s">
        <v>157</v>
      </c>
      <c r="C14" s="37" t="s">
        <v>158</v>
      </c>
      <c r="D14" s="15" t="s">
        <v>159</v>
      </c>
      <c r="E14" s="15" t="s">
        <v>49</v>
      </c>
      <c r="F14" s="15" t="s">
        <v>49</v>
      </c>
      <c r="G14" s="15" t="s">
        <v>160</v>
      </c>
      <c r="H14" s="15" t="s">
        <v>161</v>
      </c>
      <c r="I14" s="38" t="s">
        <v>100</v>
      </c>
      <c r="J14" s="38" t="s">
        <v>81</v>
      </c>
      <c r="K14" s="15" t="s">
        <v>64</v>
      </c>
      <c r="L14" s="15" t="s">
        <v>162</v>
      </c>
      <c r="M14" s="15" t="s">
        <v>163</v>
      </c>
      <c r="N14" s="48" t="s">
        <v>228</v>
      </c>
      <c r="O14" s="48" t="s">
        <v>229</v>
      </c>
      <c r="P14" s="48" t="s">
        <v>230</v>
      </c>
      <c r="Q14" s="15">
        <v>0.8126</v>
      </c>
      <c r="R14" s="15">
        <v>0.2379</v>
      </c>
      <c r="S14" s="15">
        <v>0.2379</v>
      </c>
      <c r="T14" s="15"/>
      <c r="U14" s="27">
        <v>0.0048</v>
      </c>
      <c r="V14" s="27"/>
      <c r="W14" s="15">
        <v>0.2331</v>
      </c>
      <c r="X14" s="27"/>
      <c r="Y14" s="27"/>
      <c r="Z14" s="27">
        <v>0.2379</v>
      </c>
      <c r="AA14" s="15"/>
      <c r="AB14" s="15"/>
      <c r="AC14" s="15"/>
      <c r="AD14" s="15"/>
      <c r="AE14" s="15"/>
      <c r="AF14" s="15">
        <v>0.2379</v>
      </c>
      <c r="AG14" s="15"/>
      <c r="AH14" s="15">
        <v>0.2379</v>
      </c>
      <c r="AI14" s="15">
        <v>0.2379</v>
      </c>
      <c r="AJ14" s="15"/>
      <c r="AK14" s="15"/>
      <c r="AL14" s="15"/>
      <c r="AM14" s="15">
        <v>0.2379</v>
      </c>
      <c r="AN14" s="28">
        <v>28932</v>
      </c>
      <c r="AO14" s="28">
        <v>28932</v>
      </c>
      <c r="AP14" s="28"/>
      <c r="AQ14" s="28"/>
      <c r="AR14" s="28"/>
      <c r="AS14" s="27"/>
      <c r="AT14" s="26"/>
      <c r="AU14" s="26">
        <v>0</v>
      </c>
      <c r="AV14" s="32"/>
      <c r="AW14" s="26"/>
      <c r="AX14" s="28"/>
      <c r="AY14" s="28">
        <v>0</v>
      </c>
      <c r="AZ14" s="43" t="s">
        <v>92</v>
      </c>
      <c r="BA14" s="33"/>
    </row>
    <row r="15" spans="1:53" ht="87" customHeight="1">
      <c r="A15" s="15">
        <v>10</v>
      </c>
      <c r="B15" s="15" t="s">
        <v>164</v>
      </c>
      <c r="C15" s="37" t="s">
        <v>165</v>
      </c>
      <c r="D15" s="15" t="s">
        <v>166</v>
      </c>
      <c r="E15" s="15" t="s">
        <v>167</v>
      </c>
      <c r="F15" s="15" t="s">
        <v>49</v>
      </c>
      <c r="G15" s="15" t="s">
        <v>168</v>
      </c>
      <c r="H15" s="15" t="s">
        <v>169</v>
      </c>
      <c r="I15" s="38" t="s">
        <v>100</v>
      </c>
      <c r="J15" s="38" t="s">
        <v>69</v>
      </c>
      <c r="K15" s="15" t="s">
        <v>170</v>
      </c>
      <c r="L15" s="15" t="s">
        <v>171</v>
      </c>
      <c r="M15" s="15"/>
      <c r="N15" s="15" t="s">
        <v>172</v>
      </c>
      <c r="O15" s="15" t="s">
        <v>173</v>
      </c>
      <c r="P15" s="15" t="s">
        <v>100</v>
      </c>
      <c r="Q15" s="15">
        <v>5.4656</v>
      </c>
      <c r="R15" s="15">
        <v>2.8063</v>
      </c>
      <c r="S15" s="15">
        <v>2.8063</v>
      </c>
      <c r="T15" s="15"/>
      <c r="U15" s="27">
        <v>0.8793</v>
      </c>
      <c r="V15" s="27"/>
      <c r="W15" s="15">
        <v>0.846</v>
      </c>
      <c r="X15" s="27">
        <v>1.081</v>
      </c>
      <c r="Y15" s="27">
        <v>2.8063</v>
      </c>
      <c r="Z15" s="27"/>
      <c r="AA15" s="15">
        <v>1.3674</v>
      </c>
      <c r="AB15" s="15"/>
      <c r="AC15" s="15">
        <v>1.3674</v>
      </c>
      <c r="AD15" s="15"/>
      <c r="AE15" s="15"/>
      <c r="AF15" s="15">
        <v>1.4389</v>
      </c>
      <c r="AG15" s="15"/>
      <c r="AH15" s="15">
        <v>1.4389</v>
      </c>
      <c r="AI15" s="15">
        <v>2.8063</v>
      </c>
      <c r="AJ15" s="15"/>
      <c r="AK15" s="15">
        <v>1.3674</v>
      </c>
      <c r="AL15" s="15"/>
      <c r="AM15" s="15">
        <v>1.4389</v>
      </c>
      <c r="AN15" s="28"/>
      <c r="AO15" s="28"/>
      <c r="AP15" s="28"/>
      <c r="AQ15" s="28"/>
      <c r="AR15" s="28"/>
      <c r="AS15" s="27"/>
      <c r="AT15" s="26"/>
      <c r="AU15" s="26">
        <v>18.8</v>
      </c>
      <c r="AV15" s="32">
        <v>18.8</v>
      </c>
      <c r="AW15" s="26">
        <v>8.6</v>
      </c>
      <c r="AX15" s="28">
        <v>718</v>
      </c>
      <c r="AY15" s="28"/>
      <c r="AZ15" s="43" t="s">
        <v>92</v>
      </c>
      <c r="BA15" s="33"/>
    </row>
    <row r="16" spans="1:53" ht="87" customHeight="1">
      <c r="A16" s="15">
        <v>11</v>
      </c>
      <c r="B16" s="15" t="s">
        <v>174</v>
      </c>
      <c r="C16" s="37" t="s">
        <v>175</v>
      </c>
      <c r="D16" s="15" t="s">
        <v>184</v>
      </c>
      <c r="E16" s="15" t="s">
        <v>176</v>
      </c>
      <c r="F16" s="15" t="s">
        <v>49</v>
      </c>
      <c r="G16" s="15" t="s">
        <v>177</v>
      </c>
      <c r="H16" s="15" t="s">
        <v>178</v>
      </c>
      <c r="I16" s="38" t="s">
        <v>100</v>
      </c>
      <c r="J16" s="38" t="s">
        <v>81</v>
      </c>
      <c r="K16" s="15" t="s">
        <v>65</v>
      </c>
      <c r="L16" s="15" t="s">
        <v>179</v>
      </c>
      <c r="M16" s="15" t="s">
        <v>180</v>
      </c>
      <c r="N16" s="46"/>
      <c r="O16" s="46"/>
      <c r="P16" s="46"/>
      <c r="Q16" s="15">
        <v>3.5101</v>
      </c>
      <c r="R16" s="15">
        <v>3.386</v>
      </c>
      <c r="S16" s="15">
        <v>3.386</v>
      </c>
      <c r="T16" s="15"/>
      <c r="U16" s="27">
        <v>2.8377</v>
      </c>
      <c r="V16" s="27"/>
      <c r="W16" s="15"/>
      <c r="X16" s="27">
        <v>0.5483</v>
      </c>
      <c r="Y16" s="27"/>
      <c r="Z16" s="27">
        <v>3.386</v>
      </c>
      <c r="AA16" s="15"/>
      <c r="AB16" s="15"/>
      <c r="AC16" s="15"/>
      <c r="AD16" s="15"/>
      <c r="AE16" s="15"/>
      <c r="AF16" s="15">
        <v>3.386</v>
      </c>
      <c r="AG16" s="15"/>
      <c r="AH16" s="15">
        <v>3.386</v>
      </c>
      <c r="AI16" s="15">
        <v>3.386</v>
      </c>
      <c r="AJ16" s="15"/>
      <c r="AK16" s="15"/>
      <c r="AL16" s="15"/>
      <c r="AM16" s="15">
        <v>3.386</v>
      </c>
      <c r="AN16" s="28">
        <v>2446376</v>
      </c>
      <c r="AO16" s="28">
        <v>600438</v>
      </c>
      <c r="AP16" s="28">
        <v>736935</v>
      </c>
      <c r="AQ16" s="28">
        <v>337345</v>
      </c>
      <c r="AR16" s="28">
        <v>771658</v>
      </c>
      <c r="AS16" s="27"/>
      <c r="AT16" s="26"/>
      <c r="AU16" s="26">
        <v>1</v>
      </c>
      <c r="AV16" s="32"/>
      <c r="AW16" s="26"/>
      <c r="AX16" s="28"/>
      <c r="AY16" s="28"/>
      <c r="AZ16" s="43" t="s">
        <v>92</v>
      </c>
      <c r="BA16" s="33"/>
    </row>
    <row r="17" spans="1:53" ht="87" customHeight="1">
      <c r="A17" s="15">
        <v>12</v>
      </c>
      <c r="B17" s="15" t="s">
        <v>183</v>
      </c>
      <c r="C17" s="37" t="s">
        <v>182</v>
      </c>
      <c r="D17" s="15" t="s">
        <v>185</v>
      </c>
      <c r="E17" s="15" t="s">
        <v>186</v>
      </c>
      <c r="F17" s="15" t="s">
        <v>187</v>
      </c>
      <c r="G17" s="15" t="s">
        <v>188</v>
      </c>
      <c r="H17" s="15" t="s">
        <v>189</v>
      </c>
      <c r="I17" s="38" t="s">
        <v>100</v>
      </c>
      <c r="J17" s="38" t="s">
        <v>81</v>
      </c>
      <c r="K17" s="15" t="s">
        <v>64</v>
      </c>
      <c r="L17" s="15" t="s">
        <v>190</v>
      </c>
      <c r="M17" s="48" t="s">
        <v>191</v>
      </c>
      <c r="N17" s="48" t="s">
        <v>231</v>
      </c>
      <c r="O17" s="48" t="s">
        <v>232</v>
      </c>
      <c r="P17" s="48" t="s">
        <v>233</v>
      </c>
      <c r="Q17" s="15">
        <v>8.5439</v>
      </c>
      <c r="R17" s="15">
        <v>7.6817</v>
      </c>
      <c r="S17" s="15">
        <v>7.6817</v>
      </c>
      <c r="T17" s="15"/>
      <c r="U17" s="27"/>
      <c r="V17" s="27"/>
      <c r="W17" s="15"/>
      <c r="X17" s="27">
        <v>7.6817</v>
      </c>
      <c r="Y17" s="27"/>
      <c r="Z17" s="27">
        <v>7.6817</v>
      </c>
      <c r="AA17" s="15"/>
      <c r="AB17" s="15"/>
      <c r="AC17" s="15"/>
      <c r="AD17" s="15"/>
      <c r="AE17" s="15"/>
      <c r="AF17" s="15">
        <v>7.6817</v>
      </c>
      <c r="AG17" s="15"/>
      <c r="AH17" s="15">
        <v>7.6817</v>
      </c>
      <c r="AI17" s="15">
        <v>7.6817</v>
      </c>
      <c r="AJ17" s="15"/>
      <c r="AK17" s="15"/>
      <c r="AL17" s="15"/>
      <c r="AM17" s="15">
        <v>7.6817</v>
      </c>
      <c r="AN17" s="28">
        <v>5434166</v>
      </c>
      <c r="AO17" s="28">
        <v>921804</v>
      </c>
      <c r="AP17" s="28">
        <v>1981879</v>
      </c>
      <c r="AQ17" s="28">
        <v>328393</v>
      </c>
      <c r="AR17" s="28">
        <v>2202090</v>
      </c>
      <c r="AS17" s="27"/>
      <c r="AT17" s="26"/>
      <c r="AU17" s="26"/>
      <c r="AV17" s="32"/>
      <c r="AW17" s="26"/>
      <c r="AX17" s="28"/>
      <c r="AY17" s="28"/>
      <c r="AZ17" s="43" t="s">
        <v>92</v>
      </c>
      <c r="BA17" s="33"/>
    </row>
    <row r="18" spans="1:53" ht="74.25" customHeight="1">
      <c r="A18" s="15">
        <v>13</v>
      </c>
      <c r="B18" s="15" t="s">
        <v>194</v>
      </c>
      <c r="C18" s="37" t="s">
        <v>195</v>
      </c>
      <c r="D18" s="15" t="s">
        <v>196</v>
      </c>
      <c r="E18" s="15" t="s">
        <v>197</v>
      </c>
      <c r="F18" s="15" t="s">
        <v>198</v>
      </c>
      <c r="G18" s="15" t="s">
        <v>199</v>
      </c>
      <c r="H18" s="15" t="s">
        <v>200</v>
      </c>
      <c r="I18" s="38" t="s">
        <v>100</v>
      </c>
      <c r="J18" s="38" t="s">
        <v>81</v>
      </c>
      <c r="K18" s="15" t="s">
        <v>65</v>
      </c>
      <c r="L18" s="15" t="s">
        <v>201</v>
      </c>
      <c r="M18" s="15" t="s">
        <v>202</v>
      </c>
      <c r="N18" s="15"/>
      <c r="O18" s="15"/>
      <c r="P18" s="15"/>
      <c r="Q18" s="15">
        <v>3.464</v>
      </c>
      <c r="R18" s="15">
        <v>3.2464</v>
      </c>
      <c r="S18" s="15">
        <v>3.2464</v>
      </c>
      <c r="T18" s="15"/>
      <c r="U18" s="27">
        <v>1.3166</v>
      </c>
      <c r="V18" s="27"/>
      <c r="W18" s="15">
        <v>0.9693</v>
      </c>
      <c r="X18" s="27">
        <v>0.9605</v>
      </c>
      <c r="Y18" s="27"/>
      <c r="Z18" s="27">
        <v>3.2464</v>
      </c>
      <c r="AA18" s="15"/>
      <c r="AB18" s="15"/>
      <c r="AC18" s="15"/>
      <c r="AD18" s="15"/>
      <c r="AE18" s="15"/>
      <c r="AF18" s="15">
        <v>3.2464</v>
      </c>
      <c r="AG18" s="15"/>
      <c r="AH18" s="15">
        <v>3.2464</v>
      </c>
      <c r="AI18" s="15">
        <v>3.2464</v>
      </c>
      <c r="AJ18" s="15"/>
      <c r="AK18" s="15"/>
      <c r="AL18" s="15"/>
      <c r="AM18" s="15">
        <v>3.2464</v>
      </c>
      <c r="AN18" s="28">
        <v>1788118</v>
      </c>
      <c r="AO18" s="28">
        <v>437266</v>
      </c>
      <c r="AP18" s="28">
        <v>706092</v>
      </c>
      <c r="AQ18" s="28">
        <v>120434</v>
      </c>
      <c r="AR18" s="28">
        <v>524326</v>
      </c>
      <c r="AS18" s="27"/>
      <c r="AT18" s="26"/>
      <c r="AU18" s="26">
        <v>9.3</v>
      </c>
      <c r="AV18" s="32"/>
      <c r="AW18" s="26">
        <v>3.1</v>
      </c>
      <c r="AX18" s="28">
        <v>1155</v>
      </c>
      <c r="AY18" s="28"/>
      <c r="AZ18" s="43" t="s">
        <v>92</v>
      </c>
      <c r="BA18" s="33"/>
    </row>
    <row r="19" spans="1:53" s="87" customFormat="1" ht="87" customHeight="1">
      <c r="A19" s="79">
        <v>14</v>
      </c>
      <c r="B19" s="79" t="s">
        <v>164</v>
      </c>
      <c r="C19" s="80" t="s">
        <v>165</v>
      </c>
      <c r="D19" s="79" t="s">
        <v>212</v>
      </c>
      <c r="E19" s="79" t="s">
        <v>213</v>
      </c>
      <c r="F19" s="79" t="s">
        <v>49</v>
      </c>
      <c r="G19" s="79" t="s">
        <v>214</v>
      </c>
      <c r="H19" s="79" t="s">
        <v>169</v>
      </c>
      <c r="I19" s="81" t="s">
        <v>100</v>
      </c>
      <c r="J19" s="81" t="s">
        <v>69</v>
      </c>
      <c r="K19" s="79" t="s">
        <v>170</v>
      </c>
      <c r="L19" s="79" t="s">
        <v>215</v>
      </c>
      <c r="M19" s="79"/>
      <c r="N19" s="79" t="s">
        <v>216</v>
      </c>
      <c r="O19" s="79" t="s">
        <v>217</v>
      </c>
      <c r="P19" s="79" t="s">
        <v>100</v>
      </c>
      <c r="Q19" s="79">
        <v>0.0529</v>
      </c>
      <c r="R19" s="79">
        <v>0.0529</v>
      </c>
      <c r="S19" s="79">
        <v>0.0529</v>
      </c>
      <c r="T19" s="79"/>
      <c r="U19" s="82">
        <v>0.0529</v>
      </c>
      <c r="V19" s="82"/>
      <c r="W19" s="79"/>
      <c r="X19" s="82"/>
      <c r="Y19" s="82">
        <v>0.0529</v>
      </c>
      <c r="Z19" s="82"/>
      <c r="AA19" s="79"/>
      <c r="AB19" s="79"/>
      <c r="AC19" s="79"/>
      <c r="AD19" s="79"/>
      <c r="AE19" s="79"/>
      <c r="AF19" s="79">
        <v>0.0529</v>
      </c>
      <c r="AG19" s="79"/>
      <c r="AH19" s="79">
        <v>0.0529</v>
      </c>
      <c r="AI19" s="79">
        <v>0.0529</v>
      </c>
      <c r="AJ19" s="79"/>
      <c r="AK19" s="79"/>
      <c r="AL19" s="79"/>
      <c r="AM19" s="79">
        <v>0.0529</v>
      </c>
      <c r="AN19" s="83"/>
      <c r="AO19" s="83"/>
      <c r="AP19" s="83"/>
      <c r="AQ19" s="83"/>
      <c r="AR19" s="83"/>
      <c r="AS19" s="82"/>
      <c r="AT19" s="84"/>
      <c r="AU19" s="84">
        <v>0.1</v>
      </c>
      <c r="AV19" s="85">
        <v>0.1</v>
      </c>
      <c r="AW19" s="84"/>
      <c r="AX19" s="83">
        <v>12</v>
      </c>
      <c r="AY19" s="83"/>
      <c r="AZ19" s="79" t="s">
        <v>92</v>
      </c>
      <c r="BA19" s="86"/>
    </row>
    <row r="20" spans="1:53" s="87" customFormat="1" ht="127.5" customHeight="1">
      <c r="A20" s="79">
        <v>15</v>
      </c>
      <c r="B20" s="79" t="s">
        <v>220</v>
      </c>
      <c r="C20" s="80" t="s">
        <v>219</v>
      </c>
      <c r="D20" s="79" t="s">
        <v>221</v>
      </c>
      <c r="E20" s="79" t="s">
        <v>222</v>
      </c>
      <c r="F20" s="79" t="s">
        <v>49</v>
      </c>
      <c r="G20" s="79" t="s">
        <v>223</v>
      </c>
      <c r="H20" s="79" t="s">
        <v>224</v>
      </c>
      <c r="I20" s="81" t="s">
        <v>100</v>
      </c>
      <c r="J20" s="81" t="s">
        <v>100</v>
      </c>
      <c r="K20" s="79" t="s">
        <v>225</v>
      </c>
      <c r="L20" s="79" t="s">
        <v>226</v>
      </c>
      <c r="M20" s="79" t="s">
        <v>227</v>
      </c>
      <c r="N20" s="79"/>
      <c r="O20" s="79"/>
      <c r="P20" s="79"/>
      <c r="Q20" s="79">
        <v>2.6813</v>
      </c>
      <c r="R20" s="79">
        <v>1.6129</v>
      </c>
      <c r="S20" s="79">
        <v>1.6129</v>
      </c>
      <c r="T20" s="79"/>
      <c r="U20" s="82">
        <v>0.8449</v>
      </c>
      <c r="V20" s="82"/>
      <c r="W20" s="79">
        <v>0.4073</v>
      </c>
      <c r="X20" s="82">
        <v>0.3607</v>
      </c>
      <c r="Y20" s="82">
        <v>0.0353</v>
      </c>
      <c r="Z20" s="82">
        <v>1.5776</v>
      </c>
      <c r="AA20" s="79">
        <v>0.0516</v>
      </c>
      <c r="AB20" s="79"/>
      <c r="AC20" s="79">
        <v>0.0516</v>
      </c>
      <c r="AD20" s="79"/>
      <c r="AE20" s="79"/>
      <c r="AF20" s="79">
        <v>1.5613</v>
      </c>
      <c r="AG20" s="79">
        <v>0.6029</v>
      </c>
      <c r="AH20" s="79">
        <v>0.9584</v>
      </c>
      <c r="AI20" s="79">
        <v>1.6129</v>
      </c>
      <c r="AJ20" s="79"/>
      <c r="AK20" s="79">
        <v>0.0516</v>
      </c>
      <c r="AL20" s="79"/>
      <c r="AM20" s="79">
        <v>1.5613</v>
      </c>
      <c r="AN20" s="83">
        <v>174348</v>
      </c>
      <c r="AO20" s="83">
        <v>174348</v>
      </c>
      <c r="AP20" s="83"/>
      <c r="AQ20" s="83"/>
      <c r="AR20" s="83"/>
      <c r="AS20" s="82"/>
      <c r="AT20" s="84"/>
      <c r="AU20" s="84">
        <v>28</v>
      </c>
      <c r="AV20" s="85">
        <v>26</v>
      </c>
      <c r="AW20" s="84"/>
      <c r="AX20" s="83"/>
      <c r="AY20" s="83"/>
      <c r="AZ20" s="79" t="s">
        <v>92</v>
      </c>
      <c r="BA20" s="86"/>
    </row>
    <row r="21" spans="1:53" s="87" customFormat="1" ht="54.75" customHeight="1">
      <c r="A21" s="79">
        <v>16</v>
      </c>
      <c r="B21" s="79" t="s">
        <v>234</v>
      </c>
      <c r="C21" s="80" t="s">
        <v>235</v>
      </c>
      <c r="D21" s="79" t="s">
        <v>236</v>
      </c>
      <c r="E21" s="79" t="s">
        <v>237</v>
      </c>
      <c r="F21" s="79" t="s">
        <v>49</v>
      </c>
      <c r="G21" s="79" t="s">
        <v>238</v>
      </c>
      <c r="H21" s="79" t="s">
        <v>239</v>
      </c>
      <c r="I21" s="81" t="s">
        <v>100</v>
      </c>
      <c r="J21" s="81" t="s">
        <v>100</v>
      </c>
      <c r="K21" s="79" t="s">
        <v>118</v>
      </c>
      <c r="L21" s="79" t="s">
        <v>240</v>
      </c>
      <c r="M21" s="79" t="s">
        <v>241</v>
      </c>
      <c r="N21" s="79"/>
      <c r="O21" s="79"/>
      <c r="P21" s="79"/>
      <c r="Q21" s="79">
        <v>12.103</v>
      </c>
      <c r="R21" s="79">
        <v>2.9177</v>
      </c>
      <c r="S21" s="79">
        <v>2.9177</v>
      </c>
      <c r="T21" s="79"/>
      <c r="U21" s="82">
        <v>0.6028</v>
      </c>
      <c r="V21" s="82"/>
      <c r="W21" s="79">
        <v>2.3149</v>
      </c>
      <c r="X21" s="82"/>
      <c r="Y21" s="82"/>
      <c r="Z21" s="79">
        <v>2.9177</v>
      </c>
      <c r="AA21" s="79"/>
      <c r="AB21" s="79"/>
      <c r="AC21" s="79"/>
      <c r="AD21" s="79"/>
      <c r="AE21" s="79"/>
      <c r="AF21" s="79">
        <v>2.9177</v>
      </c>
      <c r="AG21" s="79">
        <v>0.6002</v>
      </c>
      <c r="AH21" s="79">
        <v>2.3175</v>
      </c>
      <c r="AI21" s="79">
        <v>2.9177</v>
      </c>
      <c r="AJ21" s="79"/>
      <c r="AK21" s="79"/>
      <c r="AL21" s="79"/>
      <c r="AM21" s="79">
        <v>2.9177</v>
      </c>
      <c r="AN21" s="83">
        <v>1202603</v>
      </c>
      <c r="AO21" s="83">
        <v>199174</v>
      </c>
      <c r="AP21" s="83">
        <v>490174</v>
      </c>
      <c r="AQ21" s="83">
        <v>219151</v>
      </c>
      <c r="AR21" s="83">
        <v>294104</v>
      </c>
      <c r="AS21" s="82"/>
      <c r="AT21" s="84"/>
      <c r="AU21" s="84">
        <v>7</v>
      </c>
      <c r="AV21" s="85">
        <v>7</v>
      </c>
      <c r="AW21" s="84"/>
      <c r="AX21" s="83"/>
      <c r="AY21" s="83"/>
      <c r="AZ21" s="79" t="s">
        <v>242</v>
      </c>
      <c r="BA21" s="86"/>
    </row>
    <row r="22" spans="1:53" s="87" customFormat="1" ht="87" customHeight="1">
      <c r="A22" s="79">
        <v>17</v>
      </c>
      <c r="B22" s="79" t="s">
        <v>243</v>
      </c>
      <c r="C22" s="80" t="s">
        <v>244</v>
      </c>
      <c r="D22" s="79" t="s">
        <v>245</v>
      </c>
      <c r="E22" s="79" t="s">
        <v>246</v>
      </c>
      <c r="F22" s="79" t="s">
        <v>247</v>
      </c>
      <c r="G22" s="79" t="s">
        <v>248</v>
      </c>
      <c r="H22" s="79" t="s">
        <v>249</v>
      </c>
      <c r="I22" s="81" t="s">
        <v>250</v>
      </c>
      <c r="J22" s="81" t="s">
        <v>250</v>
      </c>
      <c r="K22" s="79" t="s">
        <v>118</v>
      </c>
      <c r="L22" s="79" t="s">
        <v>251</v>
      </c>
      <c r="M22" s="79" t="s">
        <v>252</v>
      </c>
      <c r="N22" s="79"/>
      <c r="O22" s="79"/>
      <c r="P22" s="79"/>
      <c r="Q22" s="79">
        <v>8.939</v>
      </c>
      <c r="R22" s="79">
        <v>4.6465</v>
      </c>
      <c r="S22" s="79">
        <v>4.6465</v>
      </c>
      <c r="T22" s="79"/>
      <c r="U22" s="82">
        <v>3.3956</v>
      </c>
      <c r="V22" s="82"/>
      <c r="W22" s="79">
        <v>0.7664</v>
      </c>
      <c r="X22" s="82">
        <v>0.4845</v>
      </c>
      <c r="Y22" s="82"/>
      <c r="Z22" s="82">
        <v>4.6465</v>
      </c>
      <c r="AA22" s="79"/>
      <c r="AB22" s="79"/>
      <c r="AC22" s="79"/>
      <c r="AD22" s="79"/>
      <c r="AE22" s="79"/>
      <c r="AF22" s="79">
        <v>4.6465</v>
      </c>
      <c r="AG22" s="79">
        <v>3.0958</v>
      </c>
      <c r="AH22" s="79">
        <v>1.5507</v>
      </c>
      <c r="AI22" s="79">
        <v>4.6465</v>
      </c>
      <c r="AJ22" s="79"/>
      <c r="AK22" s="79"/>
      <c r="AL22" s="79"/>
      <c r="AM22" s="79">
        <v>4.6465</v>
      </c>
      <c r="AN22" s="83">
        <v>2415067</v>
      </c>
      <c r="AO22" s="83">
        <v>400079</v>
      </c>
      <c r="AP22" s="83">
        <v>899393</v>
      </c>
      <c r="AQ22" s="83">
        <v>473842</v>
      </c>
      <c r="AR22" s="83">
        <v>641753</v>
      </c>
      <c r="AS22" s="82"/>
      <c r="AT22" s="84"/>
      <c r="AU22" s="84">
        <v>250</v>
      </c>
      <c r="AV22" s="85">
        <v>244</v>
      </c>
      <c r="AW22" s="84"/>
      <c r="AX22" s="83"/>
      <c r="AY22" s="83"/>
      <c r="AZ22" s="79" t="s">
        <v>242</v>
      </c>
      <c r="BA22" s="86"/>
    </row>
    <row r="23" spans="1:53" ht="35.25" customHeight="1">
      <c r="A23" s="54" t="s">
        <v>21</v>
      </c>
      <c r="B23" s="55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>
        <f aca="true" t="shared" si="0" ref="Q23:AX23">SUM(Q6:Q22)</f>
        <v>93.86519999999999</v>
      </c>
      <c r="R23" s="41">
        <f t="shared" si="0"/>
        <v>61.73440000000001</v>
      </c>
      <c r="S23" s="41">
        <f t="shared" si="0"/>
        <v>38.0432</v>
      </c>
      <c r="T23" s="41">
        <f t="shared" si="0"/>
        <v>23.691200000000002</v>
      </c>
      <c r="U23" s="41">
        <f t="shared" si="0"/>
        <v>29.56490000000001</v>
      </c>
      <c r="V23" s="41">
        <f t="shared" si="0"/>
        <v>0</v>
      </c>
      <c r="W23" s="41">
        <f t="shared" si="0"/>
        <v>21.003800000000002</v>
      </c>
      <c r="X23" s="41">
        <f t="shared" si="0"/>
        <v>11.1657</v>
      </c>
      <c r="Y23" s="41">
        <f t="shared" si="0"/>
        <v>3.0507999999999997</v>
      </c>
      <c r="Z23" s="41">
        <f t="shared" si="0"/>
        <v>58.6836</v>
      </c>
      <c r="AA23" s="41">
        <f t="shared" si="0"/>
        <v>8.114</v>
      </c>
      <c r="AB23" s="41">
        <f t="shared" si="0"/>
        <v>6.3801</v>
      </c>
      <c r="AC23" s="41">
        <f t="shared" si="0"/>
        <v>1.5821</v>
      </c>
      <c r="AD23" s="41">
        <f t="shared" si="0"/>
        <v>0</v>
      </c>
      <c r="AE23" s="41">
        <f t="shared" si="0"/>
        <v>0.1518</v>
      </c>
      <c r="AF23" s="41">
        <f t="shared" si="0"/>
        <v>53.62040000000002</v>
      </c>
      <c r="AG23" s="41">
        <f t="shared" si="0"/>
        <v>7.5760000000000005</v>
      </c>
      <c r="AH23" s="41">
        <f t="shared" si="0"/>
        <v>46.0444</v>
      </c>
      <c r="AI23" s="41">
        <f t="shared" si="0"/>
        <v>61.73440000000001</v>
      </c>
      <c r="AJ23" s="41">
        <f t="shared" si="0"/>
        <v>0</v>
      </c>
      <c r="AK23" s="41">
        <f t="shared" si="0"/>
        <v>8.114</v>
      </c>
      <c r="AL23" s="41">
        <f t="shared" si="0"/>
        <v>0</v>
      </c>
      <c r="AM23" s="41">
        <f t="shared" si="0"/>
        <v>53.62040000000002</v>
      </c>
      <c r="AN23" s="41">
        <f t="shared" si="0"/>
        <v>27925025</v>
      </c>
      <c r="AO23" s="41">
        <f t="shared" si="0"/>
        <v>7215720</v>
      </c>
      <c r="AP23" s="41">
        <f t="shared" si="0"/>
        <v>11780814</v>
      </c>
      <c r="AQ23" s="41">
        <f t="shared" si="0"/>
        <v>3773022</v>
      </c>
      <c r="AR23" s="41">
        <f t="shared" si="0"/>
        <v>5155469</v>
      </c>
      <c r="AS23" s="41">
        <f t="shared" si="0"/>
        <v>0</v>
      </c>
      <c r="AT23" s="41">
        <f t="shared" si="0"/>
        <v>0</v>
      </c>
      <c r="AU23" s="41">
        <f t="shared" si="0"/>
        <v>587.5</v>
      </c>
      <c r="AV23" s="41">
        <f t="shared" si="0"/>
        <v>525</v>
      </c>
      <c r="AW23" s="41">
        <f t="shared" si="0"/>
        <v>69.89999999999999</v>
      </c>
      <c r="AX23" s="41">
        <f t="shared" si="0"/>
        <v>10156</v>
      </c>
      <c r="AY23" s="41"/>
      <c r="AZ23" s="41"/>
      <c r="BA23" s="41"/>
    </row>
    <row r="24" spans="1:53" ht="42" customHeight="1">
      <c r="A24" s="49" t="s">
        <v>128</v>
      </c>
      <c r="B24" s="49"/>
      <c r="C24" s="4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9" t="s">
        <v>181</v>
      </c>
      <c r="O24" s="50"/>
      <c r="P24" s="50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W24" s="88" t="s">
        <v>253</v>
      </c>
      <c r="AX24" s="51"/>
      <c r="AY24" s="51"/>
      <c r="AZ24" s="51"/>
      <c r="BA24" s="51"/>
    </row>
    <row r="25" spans="1:45" ht="49.5" customHeight="1">
      <c r="A25" s="16"/>
      <c r="B25" s="16"/>
      <c r="C25" s="34"/>
      <c r="D25" s="16"/>
      <c r="E25" s="16"/>
      <c r="F25" s="16"/>
      <c r="G25" s="16"/>
      <c r="H25" s="18"/>
      <c r="I25" s="16"/>
      <c r="J25" s="16"/>
      <c r="K25" s="18"/>
      <c r="L25" s="18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40" t="s">
        <v>129</v>
      </c>
      <c r="AS25" s="16"/>
    </row>
    <row r="26" spans="1:45" ht="65.25" customHeight="1">
      <c r="A26" s="16"/>
      <c r="B26" s="16"/>
      <c r="C26" s="34"/>
      <c r="D26" s="16"/>
      <c r="E26" s="16"/>
      <c r="F26" s="16"/>
      <c r="G26" s="16"/>
      <c r="H26" s="18"/>
      <c r="I26" s="16"/>
      <c r="J26" s="16"/>
      <c r="K26" s="18"/>
      <c r="L26" s="18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</row>
    <row r="27" spans="1:45" ht="99.75" customHeight="1">
      <c r="A27" s="16"/>
      <c r="B27" s="16"/>
      <c r="C27" s="34"/>
      <c r="D27" s="16"/>
      <c r="E27" s="16"/>
      <c r="F27" s="16"/>
      <c r="G27" s="16"/>
      <c r="H27" s="18"/>
      <c r="I27" s="16"/>
      <c r="J27" s="16"/>
      <c r="K27" s="18"/>
      <c r="L27" s="18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</row>
    <row r="28" spans="1:45" ht="14.25">
      <c r="A28" s="16"/>
      <c r="B28" s="16"/>
      <c r="C28" s="34"/>
      <c r="D28" s="16"/>
      <c r="E28" s="16"/>
      <c r="F28" s="16"/>
      <c r="G28" s="16"/>
      <c r="H28" s="18"/>
      <c r="I28" s="16"/>
      <c r="J28" s="16"/>
      <c r="K28" s="18"/>
      <c r="L28" s="18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</row>
    <row r="30" spans="1:45" s="18" customFormat="1" ht="11.25">
      <c r="A30" s="16"/>
      <c r="B30" s="16"/>
      <c r="C30" s="34"/>
      <c r="D30" s="16"/>
      <c r="E30" s="16"/>
      <c r="F30" s="16"/>
      <c r="G30" s="16"/>
      <c r="I30" s="16"/>
      <c r="J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</row>
    <row r="31" spans="1:45" s="18" customFormat="1" ht="11.25">
      <c r="A31" s="16"/>
      <c r="B31" s="16"/>
      <c r="C31" s="34"/>
      <c r="D31" s="16"/>
      <c r="E31" s="16"/>
      <c r="F31" s="16"/>
      <c r="G31" s="16"/>
      <c r="I31" s="16"/>
      <c r="J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</row>
    <row r="32" spans="1:45" s="19" customFormat="1" ht="14.25">
      <c r="A32" s="16"/>
      <c r="B32" s="16"/>
      <c r="C32" s="34"/>
      <c r="D32" s="16"/>
      <c r="E32" s="16"/>
      <c r="F32" s="16"/>
      <c r="G32" s="16"/>
      <c r="H32" s="18"/>
      <c r="I32" s="16"/>
      <c r="J32" s="16"/>
      <c r="K32" s="18"/>
      <c r="L32" s="18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</row>
    <row r="33" spans="1:45" s="19" customFormat="1" ht="14.25">
      <c r="A33" s="16"/>
      <c r="B33" s="16"/>
      <c r="C33" s="34"/>
      <c r="D33" s="16"/>
      <c r="E33" s="16"/>
      <c r="F33" s="16"/>
      <c r="G33" s="16"/>
      <c r="H33" s="18"/>
      <c r="I33" s="16"/>
      <c r="J33" s="16"/>
      <c r="K33" s="18"/>
      <c r="L33" s="18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1:46" s="19" customFormat="1" ht="14.25">
      <c r="A34" s="16"/>
      <c r="B34" s="16"/>
      <c r="C34" s="34"/>
      <c r="D34" s="16"/>
      <c r="E34" s="16"/>
      <c r="F34" s="16"/>
      <c r="G34" s="16"/>
      <c r="H34" s="18"/>
      <c r="I34" s="16"/>
      <c r="J34" s="16"/>
      <c r="K34" s="18"/>
      <c r="L34" s="18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20"/>
    </row>
    <row r="35" spans="1:45" s="19" customFormat="1" ht="14.25">
      <c r="A35" s="16"/>
      <c r="B35" s="16"/>
      <c r="C35" s="34"/>
      <c r="D35" s="16"/>
      <c r="E35" s="16"/>
      <c r="F35" s="16"/>
      <c r="G35" s="16"/>
      <c r="H35" s="18"/>
      <c r="I35" s="16"/>
      <c r="J35" s="16"/>
      <c r="K35" s="18"/>
      <c r="L35" s="18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</row>
    <row r="36" spans="1:45" s="19" customFormat="1" ht="14.25">
      <c r="A36" s="16"/>
      <c r="B36" s="16"/>
      <c r="C36" s="34"/>
      <c r="D36" s="16"/>
      <c r="E36" s="16"/>
      <c r="F36" s="16"/>
      <c r="G36" s="16"/>
      <c r="H36" s="18"/>
      <c r="I36" s="16"/>
      <c r="J36" s="16"/>
      <c r="K36" s="18"/>
      <c r="L36" s="18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1:45" s="19" customFormat="1" ht="14.25">
      <c r="A37" s="16"/>
      <c r="B37" s="16"/>
      <c r="C37" s="34"/>
      <c r="D37" s="16"/>
      <c r="E37" s="16"/>
      <c r="F37" s="16"/>
      <c r="G37" s="16"/>
      <c r="H37" s="18"/>
      <c r="I37" s="16"/>
      <c r="J37" s="16"/>
      <c r="K37" s="18"/>
      <c r="L37" s="18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s="19" customFormat="1" ht="14.25">
      <c r="A38" s="16"/>
      <c r="B38" s="16"/>
      <c r="C38" s="34"/>
      <c r="D38" s="16"/>
      <c r="E38" s="16"/>
      <c r="F38" s="16"/>
      <c r="G38" s="16"/>
      <c r="H38" s="18"/>
      <c r="I38" s="16"/>
      <c r="J38" s="16"/>
      <c r="K38" s="18"/>
      <c r="L38" s="18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5" s="19" customFormat="1" ht="36.75" customHeight="1">
      <c r="A39" s="16"/>
      <c r="B39" s="16"/>
      <c r="C39" s="34"/>
      <c r="D39" s="16"/>
      <c r="E39" s="16"/>
      <c r="F39" s="16"/>
      <c r="G39" s="16"/>
      <c r="H39" s="18"/>
      <c r="I39" s="16"/>
      <c r="J39" s="16"/>
      <c r="K39" s="18"/>
      <c r="L39" s="18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1:45" s="18" customFormat="1" ht="34.5" customHeight="1">
      <c r="A40" s="16"/>
      <c r="B40" s="16"/>
      <c r="C40" s="34"/>
      <c r="D40" s="16"/>
      <c r="E40" s="16"/>
      <c r="F40" s="16"/>
      <c r="G40" s="16"/>
      <c r="I40" s="16"/>
      <c r="J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1:45" s="21" customFormat="1" ht="54.75" customHeight="1">
      <c r="A41" s="16"/>
      <c r="B41" s="16"/>
      <c r="C41" s="34"/>
      <c r="D41" s="16"/>
      <c r="E41" s="16"/>
      <c r="F41" s="16"/>
      <c r="G41" s="16"/>
      <c r="H41" s="18"/>
      <c r="I41" s="16"/>
      <c r="J41" s="16"/>
      <c r="K41" s="18"/>
      <c r="L41" s="18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pans="1:45" s="23" customFormat="1" ht="11.25">
      <c r="A42" s="16"/>
      <c r="B42" s="16"/>
      <c r="C42" s="34"/>
      <c r="D42" s="16"/>
      <c r="E42" s="16"/>
      <c r="F42" s="16"/>
      <c r="G42" s="16"/>
      <c r="H42" s="18"/>
      <c r="I42" s="16"/>
      <c r="J42" s="16"/>
      <c r="K42" s="18"/>
      <c r="L42" s="18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</row>
    <row r="43" spans="1:45" s="23" customFormat="1" ht="11.25">
      <c r="A43" s="16"/>
      <c r="B43" s="16"/>
      <c r="C43" s="34"/>
      <c r="D43" s="16"/>
      <c r="E43" s="16"/>
      <c r="F43" s="16"/>
      <c r="G43" s="16"/>
      <c r="H43" s="18"/>
      <c r="I43" s="16"/>
      <c r="J43" s="16"/>
      <c r="K43" s="18"/>
      <c r="L43" s="18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s="22" customFormat="1" ht="49.5" customHeight="1">
      <c r="A44" s="16"/>
      <c r="B44" s="16"/>
      <c r="C44" s="34"/>
      <c r="D44" s="16"/>
      <c r="E44" s="16"/>
      <c r="F44" s="16"/>
      <c r="G44" s="16"/>
      <c r="H44" s="18"/>
      <c r="I44" s="16"/>
      <c r="J44" s="16"/>
      <c r="K44" s="18"/>
      <c r="L44" s="18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1:45" s="18" customFormat="1" ht="11.25">
      <c r="A45" s="16"/>
      <c r="B45" s="16"/>
      <c r="C45" s="34"/>
      <c r="D45" s="16"/>
      <c r="E45" s="16"/>
      <c r="F45" s="16"/>
      <c r="G45" s="16"/>
      <c r="I45" s="16"/>
      <c r="J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1:45" s="21" customFormat="1" ht="11.25">
      <c r="A46" s="16"/>
      <c r="B46" s="16"/>
      <c r="C46" s="34"/>
      <c r="D46" s="16"/>
      <c r="E46" s="16"/>
      <c r="F46" s="16"/>
      <c r="G46" s="16"/>
      <c r="H46" s="18"/>
      <c r="I46" s="16"/>
      <c r="J46" s="16"/>
      <c r="K46" s="18"/>
      <c r="L46" s="18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1:45" s="21" customFormat="1" ht="11.25">
      <c r="A47" s="16"/>
      <c r="B47" s="16"/>
      <c r="C47" s="34"/>
      <c r="D47" s="16"/>
      <c r="E47" s="16"/>
      <c r="F47" s="16"/>
      <c r="G47" s="16"/>
      <c r="H47" s="18"/>
      <c r="I47" s="16"/>
      <c r="J47" s="16"/>
      <c r="K47" s="18"/>
      <c r="L47" s="18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1:45" s="21" customFormat="1" ht="11.25">
      <c r="A48" s="16"/>
      <c r="B48" s="16"/>
      <c r="C48" s="34"/>
      <c r="D48" s="16"/>
      <c r="E48" s="16"/>
      <c r="F48" s="16"/>
      <c r="G48" s="16"/>
      <c r="H48" s="18"/>
      <c r="I48" s="16"/>
      <c r="J48" s="16"/>
      <c r="K48" s="18"/>
      <c r="L48" s="18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s="21" customFormat="1" ht="11.25">
      <c r="A49" s="16"/>
      <c r="B49" s="16"/>
      <c r="C49" s="34"/>
      <c r="D49" s="16"/>
      <c r="E49" s="16"/>
      <c r="F49" s="16"/>
      <c r="G49" s="16"/>
      <c r="H49" s="18"/>
      <c r="I49" s="16"/>
      <c r="J49" s="16"/>
      <c r="K49" s="18"/>
      <c r="L49" s="18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s="21" customFormat="1" ht="11.25">
      <c r="A50" s="16"/>
      <c r="B50" s="16"/>
      <c r="C50" s="34"/>
      <c r="D50" s="16"/>
      <c r="E50" s="16"/>
      <c r="F50" s="16"/>
      <c r="G50" s="16"/>
      <c r="H50" s="18"/>
      <c r="I50" s="16"/>
      <c r="J50" s="16"/>
      <c r="K50" s="18"/>
      <c r="L50" s="18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ht="14.25">
      <c r="A51" s="16"/>
      <c r="B51" s="16"/>
      <c r="C51" s="34"/>
      <c r="D51" s="16"/>
      <c r="E51" s="16"/>
      <c r="F51" s="16"/>
      <c r="G51" s="16"/>
      <c r="H51" s="18"/>
      <c r="I51" s="16"/>
      <c r="J51" s="16"/>
      <c r="K51" s="18"/>
      <c r="L51" s="18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ht="14.25">
      <c r="A52" s="16"/>
      <c r="B52" s="16"/>
      <c r="C52" s="34"/>
      <c r="D52" s="16"/>
      <c r="E52" s="16"/>
      <c r="F52" s="16"/>
      <c r="G52" s="16"/>
      <c r="H52" s="18"/>
      <c r="I52" s="16"/>
      <c r="J52" s="16"/>
      <c r="K52" s="18"/>
      <c r="L52" s="18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ht="14.25">
      <c r="A53" s="16"/>
      <c r="B53" s="16"/>
      <c r="C53" s="34"/>
      <c r="D53" s="16"/>
      <c r="E53" s="16"/>
      <c r="F53" s="16"/>
      <c r="G53" s="16"/>
      <c r="H53" s="18"/>
      <c r="I53" s="16"/>
      <c r="J53" s="16"/>
      <c r="K53" s="18"/>
      <c r="L53" s="18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3:12" s="16" customFormat="1" ht="11.25">
      <c r="C54" s="34"/>
      <c r="H54" s="18"/>
      <c r="K54" s="18"/>
      <c r="L54" s="18"/>
    </row>
    <row r="55" spans="1:45" ht="14.25">
      <c r="A55" s="16"/>
      <c r="B55" s="16"/>
      <c r="C55" s="34"/>
      <c r="D55" s="16"/>
      <c r="E55" s="16"/>
      <c r="F55" s="16"/>
      <c r="G55" s="16"/>
      <c r="H55" s="18"/>
      <c r="I55" s="16"/>
      <c r="J55" s="16"/>
      <c r="K55" s="18"/>
      <c r="L55" s="18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</row>
    <row r="56" spans="1:45" ht="14.25">
      <c r="A56" s="16"/>
      <c r="B56" s="16"/>
      <c r="C56" s="34"/>
      <c r="D56" s="16"/>
      <c r="E56" s="16"/>
      <c r="F56" s="16"/>
      <c r="G56" s="16"/>
      <c r="H56" s="18"/>
      <c r="I56" s="16"/>
      <c r="J56" s="16"/>
      <c r="K56" s="18"/>
      <c r="L56" s="18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</row>
    <row r="57" spans="1:45" ht="14.25">
      <c r="A57" s="16"/>
      <c r="B57" s="16"/>
      <c r="C57" s="34"/>
      <c r="D57" s="16"/>
      <c r="E57" s="16"/>
      <c r="F57" s="16"/>
      <c r="G57" s="16"/>
      <c r="H57" s="18"/>
      <c r="I57" s="16"/>
      <c r="J57" s="16"/>
      <c r="K57" s="18"/>
      <c r="L57" s="18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</row>
    <row r="58" spans="1:45" ht="14.25">
      <c r="A58" s="16"/>
      <c r="B58" s="16"/>
      <c r="C58" s="34"/>
      <c r="D58" s="16"/>
      <c r="E58" s="16"/>
      <c r="F58" s="16"/>
      <c r="G58" s="16"/>
      <c r="H58" s="18"/>
      <c r="I58" s="16"/>
      <c r="J58" s="16"/>
      <c r="K58" s="18"/>
      <c r="L58" s="18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</row>
    <row r="59" spans="1:45" ht="36" customHeight="1">
      <c r="A59" s="16"/>
      <c r="B59" s="16"/>
      <c r="C59" s="34"/>
      <c r="D59" s="16"/>
      <c r="E59" s="16"/>
      <c r="F59" s="16"/>
      <c r="G59" s="16"/>
      <c r="H59" s="18"/>
      <c r="I59" s="16"/>
      <c r="J59" s="16"/>
      <c r="K59" s="18"/>
      <c r="L59" s="18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1:45" s="24" customFormat="1" ht="42.75" customHeight="1">
      <c r="A60" s="16"/>
      <c r="B60" s="16"/>
      <c r="C60" s="34"/>
      <c r="D60" s="16"/>
      <c r="E60" s="16"/>
      <c r="F60" s="16"/>
      <c r="G60" s="16"/>
      <c r="H60" s="18"/>
      <c r="I60" s="16"/>
      <c r="J60" s="16"/>
      <c r="K60" s="18"/>
      <c r="L60" s="18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1:45" s="25" customFormat="1" ht="42" customHeight="1">
      <c r="A61" s="16"/>
      <c r="B61" s="16"/>
      <c r="C61" s="34"/>
      <c r="D61" s="16"/>
      <c r="E61" s="16"/>
      <c r="F61" s="16"/>
      <c r="G61" s="16"/>
      <c r="H61" s="18"/>
      <c r="I61" s="16"/>
      <c r="J61" s="16"/>
      <c r="K61" s="18"/>
      <c r="L61" s="18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</row>
    <row r="62" spans="3:12" s="16" customFormat="1" ht="54" customHeight="1">
      <c r="C62" s="34"/>
      <c r="H62" s="18"/>
      <c r="K62" s="18"/>
      <c r="L62" s="18"/>
    </row>
    <row r="63" spans="1:45" ht="66.75" customHeight="1">
      <c r="A63" s="16"/>
      <c r="B63" s="16"/>
      <c r="C63" s="34"/>
      <c r="D63" s="16"/>
      <c r="E63" s="16"/>
      <c r="F63" s="16"/>
      <c r="G63" s="16"/>
      <c r="H63" s="18"/>
      <c r="I63" s="16"/>
      <c r="J63" s="16"/>
      <c r="K63" s="18"/>
      <c r="L63" s="18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ht="14.25">
      <c r="A64" s="16"/>
      <c r="B64" s="16"/>
      <c r="C64" s="34"/>
      <c r="D64" s="16"/>
      <c r="E64" s="16"/>
      <c r="F64" s="16"/>
      <c r="G64" s="16"/>
      <c r="H64" s="18"/>
      <c r="I64" s="16"/>
      <c r="J64" s="16"/>
      <c r="K64" s="18"/>
      <c r="L64" s="18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s="22" customFormat="1" ht="11.25">
      <c r="A65" s="16"/>
      <c r="B65" s="16"/>
      <c r="C65" s="34"/>
      <c r="D65" s="16"/>
      <c r="E65" s="16"/>
      <c r="F65" s="16"/>
      <c r="G65" s="16"/>
      <c r="H65" s="18"/>
      <c r="I65" s="16"/>
      <c r="J65" s="16"/>
      <c r="K65" s="18"/>
      <c r="L65" s="18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 ht="14.25">
      <c r="A66" s="16"/>
      <c r="B66" s="16"/>
      <c r="C66" s="34"/>
      <c r="D66" s="16"/>
      <c r="E66" s="16"/>
      <c r="F66" s="16"/>
      <c r="G66" s="16"/>
      <c r="H66" s="18"/>
      <c r="I66" s="16"/>
      <c r="J66" s="16"/>
      <c r="K66" s="18"/>
      <c r="L66" s="18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1:45" ht="14.25">
      <c r="A67" s="16"/>
      <c r="B67" s="16"/>
      <c r="C67" s="34"/>
      <c r="D67" s="16"/>
      <c r="E67" s="16"/>
      <c r="F67" s="16"/>
      <c r="G67" s="16"/>
      <c r="H67" s="18"/>
      <c r="I67" s="16"/>
      <c r="J67" s="16"/>
      <c r="K67" s="18"/>
      <c r="L67" s="18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1:45" ht="14.25">
      <c r="A68" s="16"/>
      <c r="B68" s="16"/>
      <c r="C68" s="34"/>
      <c r="D68" s="16"/>
      <c r="E68" s="16"/>
      <c r="F68" s="16"/>
      <c r="G68" s="16"/>
      <c r="H68" s="18"/>
      <c r="I68" s="16"/>
      <c r="J68" s="16"/>
      <c r="K68" s="18"/>
      <c r="L68" s="18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1:45" ht="14.25">
      <c r="A69" s="16"/>
      <c r="B69" s="16"/>
      <c r="C69" s="34"/>
      <c r="D69" s="16"/>
      <c r="E69" s="16"/>
      <c r="F69" s="16"/>
      <c r="G69" s="16"/>
      <c r="H69" s="18"/>
      <c r="I69" s="16"/>
      <c r="J69" s="16"/>
      <c r="K69" s="18"/>
      <c r="L69" s="18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1:45" ht="14.25">
      <c r="A70" s="16"/>
      <c r="B70" s="16"/>
      <c r="C70" s="34"/>
      <c r="D70" s="16"/>
      <c r="E70" s="16"/>
      <c r="F70" s="16"/>
      <c r="G70" s="16"/>
      <c r="H70" s="18"/>
      <c r="I70" s="16"/>
      <c r="J70" s="16"/>
      <c r="K70" s="18"/>
      <c r="L70" s="18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1:45" ht="14.25">
      <c r="A71" s="16"/>
      <c r="B71" s="16"/>
      <c r="C71" s="34"/>
      <c r="D71" s="16"/>
      <c r="E71" s="16"/>
      <c r="F71" s="16"/>
      <c r="G71" s="16"/>
      <c r="H71" s="18"/>
      <c r="I71" s="16"/>
      <c r="J71" s="16"/>
      <c r="K71" s="18"/>
      <c r="L71" s="18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1:45" ht="14.25">
      <c r="A72" s="16"/>
      <c r="B72" s="16"/>
      <c r="C72" s="34"/>
      <c r="D72" s="16"/>
      <c r="E72" s="16"/>
      <c r="F72" s="16"/>
      <c r="G72" s="16"/>
      <c r="H72" s="18"/>
      <c r="I72" s="16"/>
      <c r="J72" s="16"/>
      <c r="K72" s="18"/>
      <c r="L72" s="18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65507" spans="22:25" ht="14.25">
      <c r="V65507">
        <f>SUM(V1:V65506)</f>
        <v>0</v>
      </c>
      <c r="W65507">
        <f>SUM(W1:W65506)</f>
        <v>42.007600000000004</v>
      </c>
      <c r="X65507">
        <f>SUM(X1:X65506)</f>
        <v>22.3314</v>
      </c>
      <c r="Y65507">
        <f>SUM(Y1:Y65506)</f>
        <v>6.1015999999999995</v>
      </c>
    </row>
  </sheetData>
  <sheetProtection/>
  <mergeCells count="62">
    <mergeCell ref="A1:AS1"/>
    <mergeCell ref="A3:A5"/>
    <mergeCell ref="Y4:Y5"/>
    <mergeCell ref="N4:N5"/>
    <mergeCell ref="AA4:AA5"/>
    <mergeCell ref="AB4:AC4"/>
    <mergeCell ref="N3:P3"/>
    <mergeCell ref="Z4:Z5"/>
    <mergeCell ref="AA2:AS2"/>
    <mergeCell ref="H3:H5"/>
    <mergeCell ref="A2:O2"/>
    <mergeCell ref="M3:M5"/>
    <mergeCell ref="B4:B5"/>
    <mergeCell ref="C4:C5"/>
    <mergeCell ref="AE4:AE5"/>
    <mergeCell ref="AF4:AF5"/>
    <mergeCell ref="B3:C3"/>
    <mergeCell ref="AF3:AH3"/>
    <mergeCell ref="D3:D5"/>
    <mergeCell ref="Q3:T3"/>
    <mergeCell ref="E3:E5"/>
    <mergeCell ref="F3:F5"/>
    <mergeCell ref="G3:G5"/>
    <mergeCell ref="O4:O5"/>
    <mergeCell ref="P4:P5"/>
    <mergeCell ref="L4:L5"/>
    <mergeCell ref="K3:L3"/>
    <mergeCell ref="K4:K5"/>
    <mergeCell ref="AA3:AE3"/>
    <mergeCell ref="AG4:AH4"/>
    <mergeCell ref="AI3:AM3"/>
    <mergeCell ref="AR4:AR5"/>
    <mergeCell ref="Y3:Z3"/>
    <mergeCell ref="AD4:AD5"/>
    <mergeCell ref="AN3:AR3"/>
    <mergeCell ref="U4:U5"/>
    <mergeCell ref="AN4:AN5"/>
    <mergeCell ref="R4:T4"/>
    <mergeCell ref="X4:X5"/>
    <mergeCell ref="AI4:AI5"/>
    <mergeCell ref="W4:W5"/>
    <mergeCell ref="AJ4:AM4"/>
    <mergeCell ref="AY3:AY5"/>
    <mergeCell ref="AW4:AW5"/>
    <mergeCell ref="AU4:AV4"/>
    <mergeCell ref="U3:X3"/>
    <mergeCell ref="AX4:AX5"/>
    <mergeCell ref="AP4:AQ4"/>
    <mergeCell ref="AS3:AS5"/>
    <mergeCell ref="AU3:AX3"/>
    <mergeCell ref="AO4:AO5"/>
    <mergeCell ref="AT3:AT5"/>
    <mergeCell ref="A24:C24"/>
    <mergeCell ref="N24:P24"/>
    <mergeCell ref="AW24:BA24"/>
    <mergeCell ref="J3:J5"/>
    <mergeCell ref="I3:I5"/>
    <mergeCell ref="V4:V5"/>
    <mergeCell ref="A23:B23"/>
    <mergeCell ref="BA3:BA5"/>
    <mergeCell ref="AZ3:AZ5"/>
    <mergeCell ref="Q4:Q5"/>
  </mergeCells>
  <printOptions/>
  <pageMargins left="0.09" right="0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3" customWidth="1"/>
    <col min="2" max="2" width="1.12109375" style="3" customWidth="1"/>
    <col min="3" max="3" width="28.125" style="3" customWidth="1"/>
    <col min="4" max="16384" width="8.00390625" style="3" customWidth="1"/>
  </cols>
  <sheetData>
    <row r="1" ht="12.75">
      <c r="A1" s="2" t="s">
        <v>0</v>
      </c>
    </row>
    <row r="2" ht="13.5" thickBot="1">
      <c r="A2" s="2" t="s">
        <v>1</v>
      </c>
    </row>
    <row r="3" spans="1:3" ht="13.5" thickBot="1">
      <c r="A3" s="4" t="s">
        <v>2</v>
      </c>
      <c r="C3" s="5" t="s">
        <v>3</v>
      </c>
    </row>
    <row r="4" ht="12.75">
      <c r="A4" s="4" t="e">
        <v>#N/A</v>
      </c>
    </row>
    <row r="6" ht="13.5" thickBot="1"/>
    <row r="7" ht="12.75">
      <c r="A7" s="6" t="s">
        <v>4</v>
      </c>
    </row>
    <row r="8" ht="12.75">
      <c r="A8" s="7" t="s">
        <v>5</v>
      </c>
    </row>
    <row r="9" ht="12.75">
      <c r="A9" s="8" t="s">
        <v>6</v>
      </c>
    </row>
    <row r="10" ht="12.75">
      <c r="A10" s="7" t="s">
        <v>7</v>
      </c>
    </row>
    <row r="11" ht="13.5" thickBot="1">
      <c r="A11" s="9" t="s">
        <v>8</v>
      </c>
    </row>
    <row r="13" ht="13.5" thickBot="1"/>
    <row r="14" ht="13.5" thickBot="1">
      <c r="A14" s="5" t="s">
        <v>9</v>
      </c>
    </row>
    <row r="16" ht="13.5" thickBot="1"/>
    <row r="17" ht="13.5" thickBot="1">
      <c r="C17" s="5" t="s">
        <v>10</v>
      </c>
    </row>
    <row r="20" ht="12.75">
      <c r="A20" s="10" t="s">
        <v>11</v>
      </c>
    </row>
    <row r="26" ht="13.5" thickBot="1">
      <c r="C26" s="11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罗晓梅</cp:lastModifiedBy>
  <cp:lastPrinted>2015-02-02T03:10:24Z</cp:lastPrinted>
  <dcterms:created xsi:type="dcterms:W3CDTF">2012-04-20T03:45:06Z</dcterms:created>
  <dcterms:modified xsi:type="dcterms:W3CDTF">2019-09-02T07:44:29Z</dcterms:modified>
  <cp:category/>
  <cp:version/>
  <cp:contentType/>
  <cp:contentStatus/>
</cp:coreProperties>
</file>